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8 SITFTS-ST0055 Override reading and Cons amendment/Under Development/"/>
    </mc:Choice>
  </mc:AlternateContent>
  <xr:revisionPtr revIDLastSave="2892" documentId="8_{D46057C5-3C9D-42F0-A740-EA9F64357471}" xr6:coauthVersionLast="47" xr6:coauthVersionMax="47" xr10:uidLastSave="{6B4EDA5F-18FF-45D0-BF33-594EB8CBF176}"/>
  <bookViews>
    <workbookView xWindow="-110" yWindow="-110" windowWidth="38620" windowHeight="21220" tabRatio="860" firstSheet="17"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'ST0055 Trad Override ReCalc'!$A$4:$Z$4</definedName>
    <definedName name="_xlnm._FilterDatabase" localSheetId="12" hidden="1">'ST0055 Adv Override ReCalc'!$A$4:$Y$4</definedName>
    <definedName name="_xlnm._FilterDatabase" localSheetId="13" hidden="1">'ST0055 Smart Cons Amend'!$A$4:$Z$4</definedName>
    <definedName name="_xlnm._FilterDatabase" localSheetId="14" hidden="1">'ST0055 Adv Cons Amend'!$A$4:$Y$4</definedName>
    <definedName name="_xlnm._FilterDatabase" localSheetId="15" hidden="1">'ST0055 Smart Exp Cons Amend'!$A$4:$AA$4</definedName>
    <definedName name="_xlnm._FilterDatabase" localSheetId="16" hidden="1">'ST0055 Smart Override No ReCalc'!$A$4:$Z$4</definedName>
    <definedName name="_xlnm._FilterDatabase" localSheetId="17" hidden="1">'ST0055 Adv Override No ReCalc'!$A$4:$Y$4</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TEST_CASE_TABLE">#REF!</definedName>
  </definedNames>
  <calcPr calcId="191028"/>
  <pivotCaches>
    <pivotCache cacheId="1692" r:id="rId20"/>
    <pivotCache cacheId="1693" r:id="rId21"/>
    <pivotCache cacheId="1694"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<sst xmlns="http://schemas.openxmlformats.org/spreadsheetml/2006/main" count="14248" uniqueCount="1194">
  <si>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</si>
  <si>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</si>
  <si>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</si>
  <si>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</si>
  <si>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</si>
  <si>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</si>
  <si>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</si>
  <si>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</si>
  <si>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</si>
  <si>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</si>
  <si>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</si>
  <si>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</si>
  <si>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</si>
  <si>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</si>
  <si>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</si>
  <si>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</si>
  <si>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</si>
  <si>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</si>
  <si>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</si>
  <si>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</si>
  <si>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</si>
  <si>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</si>
  <si>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</si>
  <si>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</si>
  <si>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</si>
  <si>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</si>
  <si>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</si>
  <si>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</si>
  <si>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</si>
  <si>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</si>
  <si>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</si>
  <si>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</si>
  <si>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</si>
  <si>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</si>
  <si>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</si>
  <si>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</si>
  <si>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</si>
  <si>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</si>
  <si>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</si>
  <si>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</si>
  <si>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</si>
  <si>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</si>
  <si>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</si>
  <si>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</si>
  <si>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</si>
  <si>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</si>
  <si>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</si>
  <si>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</si>
  <si>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</si>
  <si>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</si>
  <si>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</si>
  <si>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</si>
  <si>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</si>
  <si>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</si>
  <si>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</si>
  <si>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</si>
  <si>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</si>
  <si>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</si>
  <si>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</si>
  <si>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</si>
  <si>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</si>
  <si>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</si>
  <si>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</si>
  <si>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</si>
  <si>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</si>
  <si>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</si>
  <si>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</si>
  <si>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</si>
  <si>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</si>
  <si>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</si>
  <si>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</si>
  <si>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</si>
  <si>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</si>
  <si>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</si>
  <si>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</si>
  <si>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</si>
  <si>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</si>
  <si>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</si>
  <si>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</si>
  <si>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</si>
  <si>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</si>
  <si>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</si>
  <si>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</si>
  <si>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</si>
  <si>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</si>
  <si>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</si>
  <si>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</si>
  <si>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</si>
  <si>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</si>
  <si>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</si>
  <si>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</si>
  <si>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</si>
  <si>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</si>
  <si>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</si>
  <si>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</si>
  <si>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</si>
  <si>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</si>
  <si>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</si>
  <si>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</si>
  <si>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</si>
  <si>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</si>
  <si>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</si>
  <si>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</si>
  <si>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</si>
  <si>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</si>
  <si>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</si>
  <si>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</si>
  <si>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</si>
  <si>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</si>
  <si>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</si>
  <si>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</si>
  <si>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</si>
  <si>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</si>
  <si>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</si>
  <si>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</si>
  <si>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</si>
  <si>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</si>
  <si>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</si>
  <si>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</si>
  <si>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</si>
  <si>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</si>
  <si>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</si>
  <si>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</si>
  <si>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</si>
  <si>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</si>
  <si>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</si>
  <si>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</si>
  <si>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</si>
  <si>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</si>
  <si>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</si>
  <si>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</si>
  <si>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</si>
  <si>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</si>
  <si>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</si>
  <si>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</si>
  <si>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</si>
  <si>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</si>
  <si>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</si>
  <si>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</si>
  <si>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</si>
  <si>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</si>
  <si>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</si>
  <si>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</si>
  <si>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</si>
  <si>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</si>
  <si>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</si>
  <si>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</si>
  <si>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</si>
  <si>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</si>
  <si>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</si>
  <si>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</si>
  <si>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</si>
  <si>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</si>
  <si>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</si>
  <si>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</si>
  <si>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</si>
  <si>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</si>
  <si>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</si>
  <si>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</si>
  <si>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</si>
  <si>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</si>
  <si>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</si>
  <si>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</si>
  <si>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</si>
  <si>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</si>
  <si>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</si>
  <si>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</si>
  <si>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</si>
  <si>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</si>
  <si>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</si>
  <si>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</si>
  <si>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</si>
  <si>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</si>
  <si>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</si>
  <si>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</si>
  <si>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</si>
  <si>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</si>
  <si>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</si>
  <si>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</si>
  <si>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</si>
  <si>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</si>
  <si>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</si>
  <si>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</si>
  <si>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</si>
  <si>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</si>
  <si>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</si>
  <si>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</si>
  <si>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</si>
  <si>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</si>
  <si>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</si>
  <si>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</si>
  <si>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</si>
  <si>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</si>
  <si>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</si>
  <si>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</si>
  <si>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</si>
  <si>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</si>
  <si>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</si>
  <si>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</si>
  <si>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</si>
  <si>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</si>
  <si>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</si>
  <si>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</si>
  <si>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</si>
  <si>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</si>
  <si>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</si>
  <si>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</si>
  <si>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</si>
  <si>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</si>
  <si>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</si>
  <si>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</si>
  <si>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</si>
  <si>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</si>
  <si>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</si>
  <si>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</si>
  <si>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</si>
  <si>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</si>
  <si>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</si>
  <si>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</si>
  <si>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</si>
  <si>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</si>
  <si>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</si>
  <si>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</si>
  <si>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</si>
  <si>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</si>
  <si>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</si>
  <si>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</si>
  <si>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</si>
  <si>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</si>
  <si>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</si>
  <si>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</si>
  <si>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</si>
  <si>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</si>
  <si>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</si>
  <si>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</si>
  <si>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</si>
  <si>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</si>
  <si>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</si>
  <si>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</si>
  <si>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</si>
  <si>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</si>
  <si>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</si>
  <si>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</si>
  <si>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</si>
  <si>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</si>
  <si>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</si>
  <si>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</si>
  <si>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</si>
  <si>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</si>
  <si>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</si>
  <si>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</si>
  <si>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</si>
  <si>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</si>
  <si>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</si>
  <si>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</si>
  <si>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</si>
  <si>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</si>
  <si>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</si>
  <si>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</si>
  <si>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</si>
  <si>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</si>
  <si>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</si>
  <si>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</si>
  <si>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</si>
  <si>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</si>
  <si>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</si>
  <si>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</si>
  <si>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</si>
  <si>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</si>
  <si>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</si>
  <si>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</si>
  <si>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</si>
  <si>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</si>
  <si>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</si>
  <si>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</si>
  <si>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</si>
  <si>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</si>
  <si>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</si>
  <si>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</si>
  <si>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</si>
  <si>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</si>
  <si>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</si>
  <si>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</si>
  <si>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</si>
  <si>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</si>
  <si>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</si>
  <si>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</si>
  <si>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</si>
  <si>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</si>
  <si>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</si>
  <si>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</si>
  <si>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</si>
  <si>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</si>
  <si>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</si>
  <si>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</si>
  <si>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</si>
  <si>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</si>
  <si>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</si>
  <si>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</si>
  <si>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</si>
  <si>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</si>
  <si>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</si>
  <si>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</si>
  <si>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</si>
  <si>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</si>
  <si>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</si>
  <si>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</si>
  <si>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</si>
  <si>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</si>
  <si>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</si>
  <si>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</si>
  <si>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</si>
  <si>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</si>
  <si>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</si>
  <si>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</si>
  <si>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</si>
  <si>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</si>
  <si>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</si>
  <si>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</si>
  <si>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</si>
  <si>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</si>
  <si>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</si>
  <si>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</si>
  <si>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</si>
  <si>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</si>
  <si>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</si>
  <si>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</si>
  <si>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</si>
  <si>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</si>
  <si>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</si>
  <si>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</si>
  <si>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</si>
  <si>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</si>
  <si>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</si>
  <si>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</si>
  <si>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</si>
  <si>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</si>
  <si>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</si>
  <si>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</si>
  <si>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</si>
  <si>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</si>
  <si>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</si>
  <si>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</si>
  <si>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</si>
  <si>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</si>
  <si>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</si>
  <si>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</si>
  <si>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</si>
  <si>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</si>
  <si>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</si>
  <si>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</si>
  <si>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</si>
  <si>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</si>
  <si>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</si>
  <si>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</si>
  <si>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</si>
  <si>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</si>
  <si>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</si>
  <si>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</si>
  <si>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</si>
  <si>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</si>
  <si>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</si>
  <si>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</si>
  <si>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</si>
  <si>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</si>
  <si>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</si>
  <si>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</si>
  <si>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</si>
  <si>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</si>
  <si>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</si>
  <si>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</si>
  <si>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</si>
  <si>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</si>
  <si>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</si>
  <si>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</si>
  <si>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</si>
  <si>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</si>
  <si>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</si>
  <si>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</si>
  <si>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</si>
  <si>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</si>
  <si>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</si>
  <si>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</si>
  <si>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</si>
  <si>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</si>
  <si>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</si>
  <si>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</si>
  <si>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</si>
  <si>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</si>
  <si>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</si>
  <si>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</si>
  <si>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</si>
  <si>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</si>
  <si>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</si>
  <si>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</si>
  <si>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</si>
  <si>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</si>
  <si>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</si>
  <si>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</si>
  <si>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</si>
  <si>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</si>
  <si>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</si>
  <si>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</si>
  <si>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</si>
  <si>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</si>
  <si>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</si>
  <si>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</si>
  <si>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</si>
  <si>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</si>
  <si>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</si>
  <si>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</si>
  <si>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</si>
  <si>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</si>
  <si>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</si>
  <si>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</si>
  <si>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</si>
  <si>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</si>
  <si>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</si>
  <si>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</si>
  <si>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</si>
  <si>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</si>
  <si>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</si>
  <si>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</si>
  <si>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</si>
  <si>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</si>
  <si>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</si>
  <si>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</si>
  <si>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</si>
  <si>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</si>
  <si>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</si>
  <si>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</si>
  <si>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</si>
  <si>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</si>
  <si>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</si>
  <si>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</si>
  <si>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</si>
  <si>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</si>
  <si>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</si>
  <si>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</si>
  <si>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</si>
  <si>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</si>
  <si>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</si>
  <si>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</si>
  <si>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</si>
  <si>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</si>
  <si>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</si>
  <si>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</si>
  <si>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</si>
  <si>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</si>
  <si>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</si>
  <si>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</si>
  <si>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</si>
  <si>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</si>
  <si>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</si>
  <si>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</si>
  <si>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</si>
  <si>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</si>
  <si>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</si>
  <si>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</si>
  <si>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</si>
  <si>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</si>
  <si>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</si>
  <si>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</si>
  <si>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</si>
  <si>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</si>
  <si>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</si>
  <si>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</si>
  <si>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</si>
  <si>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</si>
  <si>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</si>
  <si>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</si>
  <si>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</si>
  <si>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</si>
  <si>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</si>
  <si>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</si>
  <si>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</si>
  <si>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</si>
  <si>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</si>
  <si>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</si>
  <si>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</si>
  <si>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</si>
  <si>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</si>
  <si>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</si>
  <si>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</si>
  <si>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</si>
  <si>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</si>
  <si>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</si>
  <si>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</si>
  <si>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</si>
  <si>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</si>
  <si>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</si>
  <si>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</si>
  <si>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</si>
  <si>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</si>
  <si>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</si>
  <si>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</si>
  <si>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</si>
  <si>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</si>
  <si>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</si>
  <si>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</si>
  <si>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</si>
  <si>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</si>
  <si>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</si>
  <si>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</si>
  <si>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</si>
  <si>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</si>
  <si>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</si>
  <si>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</si>
  <si>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</si>
  <si>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</si>
  <si>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</si>
  <si>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</si>
  <si>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</si>
  <si>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</si>
  <si>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</si>
  <si>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</si>
  <si>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</si>
  <si>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</si>
  <si>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</si>
  <si>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</si>
  <si>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</si>
  <si>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</si>
  <si>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</si>
  <si>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</si>
  <si>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</si>
  <si>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</si>
  <si>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</si>
  <si>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</si>
  <si>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</si>
  <si>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</si>
  <si>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</si>
  <si>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</si>
  <si>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</si>
  <si>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</si>
  <si>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</si>
  <si>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</si>
  <si>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</si>
  <si>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</si>
  <si>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</si>
  <si>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</si>
  <si>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</si>
  <si>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</si>
  <si>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</si>
  <si>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</si>
  <si>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</si>
  <si>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</si>
  <si>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</si>
  <si>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</si>
  <si>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</si>
  <si>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</si>
  <si>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</si>
  <si>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</si>
  <si>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</si>
  <si>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</si>
  <si>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</si>
  <si>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</si>
  <si>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</si>
  <si>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</si>
  <si>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</si>
  <si>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</si>
  <si>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</si>
  <si>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</si>
  <si>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</si>
  <si>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</si>
  <si>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</si>
  <si>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</si>
  <si>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Izhan Ahsan</t>
  </si>
  <si>
    <t>8.1 Redlined</t>
  </si>
  <si>
    <t>Updated REP-002a where LDSO(IDNO) is called and ammeded to LDSO(DNO)</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</si>
  <si>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</si>
  <si>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</si>
  <si>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</si>
  <si>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</si>
  <si>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</si>
  <si>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</si>
  <si>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</si>
  <si>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</si>
  <si>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</si>
  <si>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</si>
  <si>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</si>
  <si>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</si>
  <si>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</si>
  <si>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</si>
  <si>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</si>
  <si>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</si>
  <si>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</si>
  <si>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</si>
  <si>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</si>
  <si>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</si>
  <si>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</si>
  <si>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</si>
  <si>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</si>
  <si>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</si>
  <si>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</si>
  <si>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</si>
  <si>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</si>
  <si>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</si>
  <si>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</si>
  <si>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</si>
  <si>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</si>
  <si>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</si>
  <si>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</si>
  <si>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</si>
  <si>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</si>
  <si>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</si>
  <si>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</si>
  <si>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</si>
  <si>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</si>
  <si>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</si>
  <si>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</si>
  <si>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</si>
  <si>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</si>
  <si>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</si>
  <si>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t>0.8.1</t>
  </si>
  <si>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</si>
  <si>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</si>
  <si>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</si>
  <si>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</si>
  <si>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</si>
  <si>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</si>
  <si>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</si>
  <si>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</si>
  <si>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</si>
  <si>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</si>
  <si>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</si>
  <si>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</si>
  <si>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</si>
  <si>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</si>
  <si>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</si>
  <si>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</si>
  <si>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</si>
  <si>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</si>
  <si>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</si>
  <si>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</si>
  <si>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</si>
  <si>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</si>
  <si>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</si>
  <si>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</si>
  <si>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</si>
  <si>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</si>
  <si>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</si>
  <si>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</si>
  <si>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</si>
  <si>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</si>
  <si>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</si>
  <si>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</si>
  <si>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</si>
  <si>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</si>
  <si>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</si>
  <si>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</si>
  <si>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</si>
  <si>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</si>
  <si>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</si>
  <si>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</si>
  <si>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</si>
  <si>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</si>
  <si>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REP-002, REP-002b
REP-901 (Aggregated)
REP-003</t>
  </si>
  <si>
    <t xml:space="preserve">Smart single MPAN on HH consents, settling normally (as per DES138 data specification) </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</si>
  <si>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</si>
  <si>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</si>
  <si>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</si>
  <si>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</si>
  <si>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</si>
  <si>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</si>
  <si>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</si>
  <si>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</si>
  <si>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</si>
  <si>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</si>
  <si>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</si>
  <si>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</si>
  <si>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</si>
  <si>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</si>
  <si>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</si>
  <si>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3300"/>
        <rFont val="Calibri"/>
      </rPr>
      <t xml:space="preserve">Test Settlement Calendar is fully operational for the UTC Settlement Day (s). 
For the purposes of this test the following is assumed:
</t>
    </r>
    <r>
      <rPr>
        <b/>
        <sz val="10"/>
        <color rgb="FF003300"/>
        <rFont val="Calibri"/>
      </rPr>
      <t xml:space="preserve">II Run is UTC Settlement Day + 2WD
SF Run is UTC Settlement Day + 5WD
RF Run is UTC Settlement Day + 8WD
</t>
    </r>
    <r>
      <rPr>
        <sz val="10"/>
        <color rgb="FF003300"/>
        <rFont val="Calibri"/>
      </rPr>
      <t xml:space="preserve"> </t>
    </r>
  </si>
  <si>
    <t>N</t>
  </si>
  <si>
    <t>MPAN Data Check</t>
  </si>
  <si>
    <t xml:space="preserve">2 Pre-Req </t>
  </si>
  <si>
    <r>
      <rPr>
        <sz val="10"/>
        <color rgb="FFFF0000"/>
        <rFont val="Calibri"/>
      </rPr>
      <t xml:space="preserve">Traditional Single MPAN 
Connection Type Indicator = 'W'
Market Segment Indicator = 'S'
Embedded (Distribution Id &gt; 23)
</t>
    </r>
    <r>
      <rPr>
        <sz val="10"/>
        <color rgb="FF003300"/>
        <rFont val="Calibri"/>
      </rPr>
      <t xml:space="preserve">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</si>
  <si>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</si>
  <si>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</si>
  <si>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</si>
  <si>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</si>
  <si>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</si>
  <si>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</si>
  <si>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It is important to note that the IF-021 must be available to MDS at least 1 WD prior to the settlement run or it will not be processed by MDS.</t>
  </si>
  <si>
    <t xml:space="preserve">METH001, ID-9273
METH001, ID-9098
</t>
  </si>
  <si>
    <t>SDSC</t>
  </si>
  <si>
    <t>Standard process for Smart Data Service provisioning and issue of IF-021
Data Payload
The Data Service generates a Data Payload that represents a Customer Own Reading  received for the Traditional MPAN  dated on the Settlement Day [D] .
IF-021 Data:
As this is a Traditional MPAN, the Customer Own Read Reading provided for the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</si>
  <si>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</si>
  <si>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</si>
  <si>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</si>
  <si>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</si>
  <si>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</si>
  <si>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</si>
  <si>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</si>
  <si>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</si>
  <si>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</si>
  <si>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of IF-021 captured as file attachment / screenshots, as appropriate</t>
  </si>
  <si>
    <t>Y</t>
  </si>
  <si>
    <t>BP019</t>
  </si>
  <si>
    <t xml:space="preserve">MHHSP-07
</t>
  </si>
  <si>
    <t xml:space="preserve">PUB-021
 </t>
  </si>
  <si>
    <t>The event codes will align with the IF-021 data variants.</t>
  </si>
  <si>
    <t>MDS receives PUB-021</t>
  </si>
  <si>
    <t>MDS Run</t>
  </si>
  <si>
    <t>MHHSP-14
MHHSP-23
MHHSP-27
MHHSP-30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</si>
  <si>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</si>
  <si>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</si>
  <si>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</si>
  <si>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</si>
  <si>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</si>
  <si>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</si>
  <si>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</si>
  <si>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</si>
  <si>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</si>
  <si>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</si>
  <si>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</si>
  <si>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</si>
  <si>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</si>
  <si>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</si>
  <si>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</si>
  <si>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</si>
  <si>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</si>
  <si>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</si>
  <si>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r>
      <rPr>
        <b/>
        <sz val="9"/>
        <color rgb="FF003300"/>
        <rFont val="Arial"/>
      </rPr>
      <t xml:space="preserve">LDSO </t>
    </r>
    <r>
      <rPr>
        <b/>
        <strike/>
        <sz val="9"/>
        <color rgb="FFFF0000"/>
        <rFont val="Arial"/>
      </rPr>
      <t>(IDNO)</t>
    </r>
    <r>
      <rPr>
        <b/>
        <sz val="9"/>
        <color rgb="FF003300"/>
        <rFont val="Arial"/>
      </rPr>
      <t xml:space="preserve"> </t>
    </r>
    <r>
      <rPr>
        <b/>
        <sz val="9"/>
        <color rgb="FFFF0000"/>
        <rFont val="Arial"/>
      </rPr>
      <t>(DNO)</t>
    </r>
    <r>
      <rPr>
        <b/>
        <sz val="9"/>
        <color rgb="FF003300"/>
        <rFont val="Arial"/>
      </rPr>
      <t xml:space="preserve"> receives REP-002a 'Embedded Network report for DUoS – aggregated data' Report</t>
    </r>
  </si>
  <si>
    <t xml:space="preserve">REP-002a
</t>
  </si>
  <si>
    <r>
      <rPr>
        <sz val="10"/>
        <color rgb="FF003300"/>
        <rFont val="Calibri"/>
      </rPr>
      <t>LDSO</t>
    </r>
    <r>
      <rPr>
        <strike/>
        <sz val="10"/>
        <color rgb="FFFF0000"/>
        <rFont val="Calibri"/>
      </rPr>
      <t>(IDNO)</t>
    </r>
    <r>
      <rPr>
        <sz val="10"/>
        <color rgb="FFFF0000"/>
        <rFont val="Calibri"/>
      </rPr>
      <t xml:space="preserve"> (DNO)</t>
    </r>
  </si>
  <si>
    <r>
      <rPr>
        <sz val="10"/>
        <color rgb="FF003300"/>
        <rFont val="Calibri"/>
      </rPr>
      <t>LDSO</t>
    </r>
    <r>
      <rPr>
        <strike/>
        <sz val="10"/>
        <color rgb="FFFF0000"/>
        <rFont val="Calibri"/>
      </rPr>
      <t>(IDNO)</t>
    </r>
    <r>
      <rPr>
        <sz val="10"/>
        <color rgb="FF003300"/>
        <rFont val="Calibri"/>
      </rPr>
      <t xml:space="preserve"> </t>
    </r>
    <r>
      <rPr>
        <sz val="10"/>
        <color rgb="FFFF0000"/>
        <rFont val="Calibri"/>
      </rPr>
      <t>(DNO)</t>
    </r>
    <r>
      <rPr>
        <sz val="10"/>
        <color rgb="FF003300"/>
        <rFont val="Calibri"/>
      </rPr>
      <t xml:space="preserve"> identifies the correct record entry for the test subject MPAN  on the REP-002a report, records the values for later comparison and verifies the consumption values match the consumptions given on the IF-021 messages / Settlement Accuracy Input Report (MDS) .</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</si>
  <si>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 xml:space="preserve">(DNO) </t>
    </r>
    <r>
      <rPr>
        <sz val="10"/>
        <color rgb="FF003300"/>
        <rFont val="Calibri"/>
      </rPr>
      <t>Identifies consumption values for the respective MPAN and records them for later comparison.</t>
    </r>
  </si>
  <si>
    <t>LDSO (IDNO) receives REP-002b 'LDSO report for DUoS – aggregated data' Report</t>
  </si>
  <si>
    <t xml:space="preserve">REP-002b
</t>
  </si>
  <si>
    <r>
      <rPr>
        <sz val="10"/>
        <color rgb="FF003300"/>
        <rFont val="Calibri"/>
      </rPr>
      <t>LDSO</t>
    </r>
    <r>
      <rPr>
        <sz val="10"/>
        <color rgb="FF000000"/>
        <rFont val="Calibri"/>
      </rPr>
      <t xml:space="preserve">(IDNO) </t>
    </r>
  </si>
  <si>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</si>
  <si>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</si>
  <si>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</si>
  <si>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t>MHHSP-51, MHHSP-52, MHHSP-55, MHHSP-56, MHHSP-57,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</si>
  <si>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</si>
  <si>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</si>
  <si>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</si>
  <si>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</si>
  <si>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</si>
  <si>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BP020</t>
  </si>
  <si>
    <t>REP-003</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</si>
  <si>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</si>
  <si>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</si>
  <si>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</si>
  <si>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</si>
  <si>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</si>
  <si>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</si>
  <si>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</si>
  <si>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</si>
  <si>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</si>
  <si>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http 201 response from DIP</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</si>
  <si>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</si>
  <si>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</si>
  <si>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</si>
  <si>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</si>
  <si>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</si>
  <si>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</si>
  <si>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</si>
  <si>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</si>
  <si>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</si>
  <si>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</si>
  <si>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</si>
  <si>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</si>
  <si>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</si>
  <si>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</si>
  <si>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</si>
  <si>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</si>
  <si>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</si>
  <si>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</si>
  <si>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t>Data Provisioning</t>
  </si>
  <si>
    <r>
      <rPr>
        <b/>
        <sz val="10"/>
        <color rgb="FF003300"/>
        <rFont val="Calibri"/>
        <family val="2"/>
      </rPr>
      <t xml:space="preserve">IF-021 Data
</t>
    </r>
    <r>
      <rPr>
        <sz val="10"/>
        <color rgb="FF0033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</si>
  <si>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</si>
  <si>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</si>
  <si>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</si>
  <si>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</si>
  <si>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</si>
  <si>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</si>
  <si>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</si>
  <si>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</si>
  <si>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</si>
  <si>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</si>
  <si>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</si>
  <si>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t xml:space="preserve">MHHS-BR-DS-088
MHHS-BR-DS-092
MHHS-BR-DS-093
MHHS-BR-DS-094
MHHS-BR-DS-095
</t>
  </si>
  <si>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</si>
  <si>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</si>
  <si>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</si>
  <si>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</si>
  <si>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</si>
  <si>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</si>
  <si>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</si>
  <si>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</si>
  <si>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</si>
  <si>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</si>
  <si>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</si>
  <si>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</si>
  <si>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</si>
  <si>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</si>
  <si>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</si>
  <si>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</si>
  <si>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</si>
  <si>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</si>
  <si>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r>
      <rPr>
        <b/>
        <sz val="9"/>
        <color rgb="FF003300"/>
        <rFont val="Arial"/>
      </rPr>
      <t xml:space="preserve">LDSO </t>
    </r>
    <r>
      <rPr>
        <b/>
        <strike/>
        <sz val="9"/>
        <color rgb="FFFF0000"/>
        <rFont val="Arial"/>
      </rPr>
      <t>(IDNO)</t>
    </r>
    <r>
      <rPr>
        <b/>
        <sz val="9"/>
        <color rgb="FF003300"/>
        <rFont val="Arial"/>
      </rPr>
      <t xml:space="preserve"> </t>
    </r>
    <r>
      <rPr>
        <b/>
        <sz val="9"/>
        <color rgb="FFFF0000"/>
        <rFont val="Arial"/>
      </rPr>
      <t xml:space="preserve">(DNO) </t>
    </r>
    <r>
      <rPr>
        <b/>
        <sz val="9"/>
        <color rgb="FF003300"/>
        <rFont val="Arial"/>
      </rPr>
      <t>receives REP-002a 'Embedded Network report for DUoS – aggregated data' Report</t>
    </r>
  </si>
  <si>
    <r>
      <rPr>
        <sz val="10"/>
        <color rgb="FF003300"/>
        <rFont val="Calibri"/>
      </rPr>
      <t>LDSO</t>
    </r>
    <r>
      <rPr>
        <strike/>
        <sz val="10"/>
        <color rgb="FFFF0000"/>
        <rFont val="Calibri"/>
      </rPr>
      <t xml:space="preserve"> (IDNO)</t>
    </r>
    <r>
      <rPr>
        <sz val="10"/>
        <color rgb="FFFF0000"/>
        <rFont val="Calibri"/>
      </rPr>
      <t xml:space="preserve"> (DNO)</t>
    </r>
  </si>
  <si>
    <r>
      <rPr>
        <sz val="10"/>
        <color rgb="FF003300"/>
        <rFont val="Calibri"/>
      </rPr>
      <t>LDSO</t>
    </r>
    <r>
      <rPr>
        <strike/>
        <sz val="10"/>
        <color rgb="FFFF0000"/>
        <rFont val="Calibri"/>
      </rPr>
      <t>(IDNO)</t>
    </r>
    <r>
      <rPr>
        <sz val="10"/>
        <color rgb="FF003300"/>
        <rFont val="Calibri"/>
      </rPr>
      <t xml:space="preserve"> </t>
    </r>
    <r>
      <rPr>
        <sz val="10"/>
        <color rgb="FFFF0000"/>
        <rFont val="Calibri"/>
      </rPr>
      <t>(DNO)</t>
    </r>
    <r>
      <rPr>
        <sz val="10"/>
        <color rgb="FF003300"/>
        <rFont val="Calibri"/>
      </rPr>
      <t xml:space="preserve"> identifies the correct record entry for the test subject MPAN  on the REP-002a 'Embedded Network report for DUoS – aggregated data' report and verifies the consumption values match the consumptions given on the IF-021 messages / Settlement Accuracy Input Report (MDS)</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</si>
  <si>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 xml:space="preserve">(DNO) </t>
    </r>
    <r>
      <rPr>
        <sz val="10"/>
        <color rgb="FF003300"/>
        <rFont val="Calibri"/>
      </rPr>
      <t>Identifies consumption values for the respective MPAN and confirms them to be correct. Test evidence is gathered in the form of screenshots</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</si>
  <si>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(DNO)</t>
    </r>
    <r>
      <rPr>
        <sz val="10"/>
        <color rgb="FF003300"/>
        <rFont val="Calibri"/>
      </rPr>
      <t xml:space="preserve"> compares values against those recorded for REP-002a against the II Settlement Run and confirms the values to have changed as expected.</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</si>
  <si>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 xml:space="preserve">(DNO) </t>
    </r>
    <r>
      <rPr>
        <sz val="10"/>
        <color rgb="FF003300"/>
        <rFont val="Calibri"/>
      </rPr>
      <t>Identifies consumption values for the respective MPAN and confirms them to have changed as expected. Test evidence is gathered in the form of screenshots</t>
    </r>
  </si>
  <si>
    <t>LDSO (IDNO)</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</si>
  <si>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</si>
  <si>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</si>
  <si>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LDSO (IDNO) Identifies consumption values for the respective MPAN and confirms them to have changed as expected. Test evidence is gathered in the form of screenshots</t>
  </si>
  <si>
    <t>Supplier accesses Settlement Accuracy Input Reports (VAS), for selected settlement day, via self-service URL</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</si>
  <si>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</si>
  <si>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</si>
  <si>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</si>
  <si>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</si>
  <si>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</si>
  <si>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</si>
  <si>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</si>
  <si>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</si>
  <si>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</si>
  <si>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</si>
  <si>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</si>
  <si>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</si>
  <si>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</si>
  <si>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</si>
  <si>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</si>
  <si>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</si>
  <si>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</si>
  <si>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</si>
  <si>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</si>
  <si>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MHHS-BR-DS-093, MHHS-BR-DS-094, MHHS-BR-DS-095, MHHS-BR-SU-044, MHHS-BR-SU-045, MHHS-BR-SU-046</t>
  </si>
  <si>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</si>
  <si>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</si>
  <si>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</si>
  <si>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</si>
  <si>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r>
      <rPr>
        <sz val="10"/>
        <color rgb="FF003300"/>
        <rFont val="Calibri"/>
      </rPr>
      <t xml:space="preserve">LDSO </t>
    </r>
    <r>
      <rPr>
        <strike/>
        <sz val="10"/>
        <color rgb="FFFF0000"/>
        <rFont val="Calibri"/>
      </rPr>
      <t xml:space="preserve">(IDNO) </t>
    </r>
    <r>
      <rPr>
        <sz val="10"/>
        <color rgb="FFFF0000"/>
        <rFont val="Calibri"/>
      </rPr>
      <t>(DNO)</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</si>
  <si>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(DNO)</t>
    </r>
    <r>
      <rPr>
        <sz val="10"/>
        <color rgb="FF003300"/>
        <rFont val="Calibri"/>
      </rPr>
      <t xml:space="preserve"> compares values against those recorded for REP-002a against the SF Settlement Run and confirms the values to have not changed.</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</si>
  <si>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 xml:space="preserve">(DNO) </t>
    </r>
    <r>
      <rPr>
        <sz val="10"/>
        <color rgb="FF003300"/>
        <rFont val="Calibri"/>
      </rPr>
      <t>Identifies consumption values for the respective MPAN and confirms them to have not changed. Test evidence is gathered in the form of screenshots</t>
    </r>
  </si>
  <si>
    <t>LDSO (IDNO) compares values against those recorded for REP-002b against the SF Settlement Run and confirms the values to have not changed.</t>
  </si>
  <si>
    <t>LDSO (IDNO) Identifies consumption values for the respective MPAN and confirms them to have not changed. Test evidence is gathered in the form of screenshots</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</si>
  <si>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</si>
  <si>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</si>
  <si>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</si>
  <si>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</si>
  <si>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</si>
  <si>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</si>
  <si>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</si>
  <si>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</si>
  <si>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</si>
  <si>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r>
      <t xml:space="preserve">Test Settlement Calendar is fully operational for the UTC Settlement Day (s). 
For the purposes of this test the following is assumed:
</t>
    </r>
    <r>
      <rPr>
        <b/>
        <sz val="10"/>
        <color rgb="FF003300"/>
        <rFont val="Calibri"/>
        <family val="2"/>
      </rPr>
      <t xml:space="preserve">II Run is UTC Settlement Day + 2WD
SF Run is UTC Settlement Day + 5WD
RF Run is UTC Settlement Day + 8WD
</t>
    </r>
    <r>
      <rPr>
        <sz val="10"/>
        <color rgb="FF003300"/>
        <rFont val="Calibri"/>
        <family val="2"/>
      </rPr>
      <t xml:space="preserve"> </t>
    </r>
  </si>
  <si>
    <r>
      <rPr>
        <sz val="10"/>
        <color rgb="FFFF0000"/>
        <rFont val="Calibri"/>
      </rPr>
      <t xml:space="preserve">Advanced Single Migrated MPAN
Connection Type Indicator = 'W'
Market Segment Indicator = 'A'
Embedded (Distribution Id &gt; 23
</t>
    </r>
    <r>
      <rPr>
        <sz val="10"/>
        <color rgb="FF003300"/>
        <rFont val="Calibri"/>
      </rPr>
      <t xml:space="preserve">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</si>
  <si>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t xml:space="preserve">METH005, ID-9600
 </t>
  </si>
  <si>
    <t xml:space="preserve">Data Collection for [D]
Occurs on [D] + 1
 </t>
  </si>
  <si>
    <t>BP004</t>
  </si>
  <si>
    <t xml:space="preserve">MHHS-BR-DS-038
MHHS-BR-DS-045
</t>
  </si>
  <si>
    <t>ADSC</t>
  </si>
  <si>
    <t xml:space="preserve">Data Payload
On the day after the selected Settlement Day [D], the Data Service generates a Data Payload that represents the Reads  from the Meter obtained via Data Collection (remote/local/Customer) for the Settlement Day [D] .
The Data Payload Reads  are generated as a PUB-041 where the Event Code = "[ReadingRemote]".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t>
  </si>
  <si>
    <r>
      <t xml:space="preserve">Data Service generates actual Cumulative Reads..
Confirms successful updates on downstream systems. 
Capture test evidence in the form of logs / screenshots from downstream systems/apps.
</t>
    </r>
    <r>
      <rPr>
        <b/>
        <strike/>
        <sz val="10"/>
        <color rgb="FFFF0000"/>
        <rFont val="Calibri"/>
      </rPr>
      <t>Note. The Data Service to use whatever tools available to generate the Data Payload with values which are commensurate with the test under execution.</t>
    </r>
  </si>
  <si>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Loadshaping steps proceed as normal.</t>
  </si>
  <si>
    <t>MHHS-BR-DS-072</t>
  </si>
  <si>
    <t>MHHS-BR-DS-074</t>
  </si>
  <si>
    <t>ADS must prepare MPAN level UTC Period Level Consumption Data in line with the Smart Validation &amp; Estimation Method statement</t>
  </si>
  <si>
    <t>Load Shaping Steps
(Actual Data in same load shape category) 
Note: If Estimation is required</t>
  </si>
  <si>
    <t xml:space="preserve">150
 </t>
  </si>
  <si>
    <t>MHHS-BR-DS-093
MHHS-BR-DS-094
MHHS-BR-DS-095</t>
  </si>
  <si>
    <t>[ActivePower] &amp; [DI-015] &lt;&gt; W</t>
  </si>
  <si>
    <t>The IF-021 data is sent to the DIP (Actual MPAN(s) in same Load Shape Category]</t>
  </si>
  <si>
    <t>160
200</t>
  </si>
  <si>
    <t xml:space="preserve">LSS </t>
  </si>
  <si>
    <t>DIP sends PUB-021 to LSS</t>
  </si>
  <si>
    <t xml:space="preserve">210
230
 </t>
  </si>
  <si>
    <t xml:space="preserve">LSS receives the PUB-021 </t>
  </si>
  <si>
    <t>LSS  receives PUB-021 [ActivePower] &amp; [DI-015] &lt;&gt; W containing UTC Settlement Period Consumption Data.
Confirms successful updates on downstream systems. 
Capture test evidence in the form of logs / screenshots from downstream systems/apps</t>
  </si>
  <si>
    <t xml:space="preserve">230
 </t>
  </si>
  <si>
    <t>LSS</t>
  </si>
  <si>
    <t xml:space="preserve">IF-022
IF-023
 </t>
  </si>
  <si>
    <t>[LSSPeriodData]
[LSSTotalsData]</t>
  </si>
  <si>
    <t>The Load Shaping Service will generate Load Shape Period Data (IF-022) and Load Shape Totals Data (IF-023) and submit to DIP.
Load Shaping data will require actual IF-021 data to be processed for MPANs within the same Load Shape Category.</t>
  </si>
  <si>
    <t>240
250</t>
  </si>
  <si>
    <t>PUB-022
PUB-023</t>
  </si>
  <si>
    <t>SUPC, ADSC</t>
  </si>
  <si>
    <t>DIP sends PUB-022 and PUB-023 to Supplier and Data Service</t>
  </si>
  <si>
    <t>MHHS-BR-SU-043</t>
  </si>
  <si>
    <t>PUB-022</t>
  </si>
  <si>
    <t>[LSSPeriodData]</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</si>
  <si>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</si>
  <si>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</si>
  <si>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</si>
  <si>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</si>
  <si>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</si>
  <si>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</si>
  <si>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MHHS-BR-DS-076
 </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</si>
  <si>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</si>
  <si>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</si>
  <si>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</si>
  <si>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</si>
  <si>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LSS Internal Calculations are validated</t>
  </si>
  <si>
    <t>BP018</t>
  </si>
  <si>
    <t xml:space="preserve">LSS Run completes and Helix validates internal calculations  </t>
  </si>
  <si>
    <t>Helix confirm successful validation of internal calculations.
Capture test evidence in the form of logs / screenshots from Helix Tool</t>
  </si>
  <si>
    <t xml:space="preserve">MHHS-BR-DS-083
MHHS-BR-DS-091
MHHS-BR-DS-093
MHHS-BR-DS-094
MHHS-BR-DS-095
</t>
  </si>
  <si>
    <t>[ACTIVE Power] &amp; [DI-015] &lt;&gt; W</t>
  </si>
  <si>
    <t xml:space="preserve">Estimate Invalid / Missing consumption, Validate a Set of UTC Settlement  Period Consumption and submit UTC Period Level Consumption Data
 </t>
  </si>
  <si>
    <t>SUPC, LDSO, MDS</t>
  </si>
  <si>
    <t>DIP submits PUB-021 (UTC Period Level Consumption Data)  to Supplier , LDSO and MDS</t>
  </si>
  <si>
    <t xml:space="preserve">Supplier receives the PUB-021 </t>
  </si>
  <si>
    <t>Supplier receives PUB-021 [ActivePower] &amp; [DI-015] &lt;&gt; W containing UTC Settlement Period Consumption Data.
Confirms successful updates on downstream systems. 
Capture test evidence in the form of logs / screenshots from downstream systems/apps</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</si>
  <si>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</si>
  <si>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</si>
  <si>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</si>
  <si>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</si>
  <si>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MHHSP-07</t>
  </si>
  <si>
    <t xml:space="preserve">Central Systems will need to subscribe to the DIP HH Data Publication. Data will be received as a constant stream. No data validation occurs at this point. </t>
  </si>
  <si>
    <t>MDS Run Starts</t>
  </si>
  <si>
    <t>MHHSP-14</t>
  </si>
  <si>
    <t xml:space="preserve">MDS outputs data in MWh </t>
  </si>
  <si>
    <r>
      <t xml:space="preserve">The MDS must output data in MWh to </t>
    </r>
    <r>
      <rPr>
        <strike/>
        <sz val="10"/>
        <color rgb="FFFF0000"/>
        <rFont val="Verdana"/>
        <family val="2"/>
        <scheme val="minor"/>
      </rPr>
      <t>6 decimal places and in Clock Time.</t>
    </r>
  </si>
  <si>
    <t>MHHSP-23</t>
  </si>
  <si>
    <t>MDS creates and stores date/time stamp of run/Run Number</t>
  </si>
  <si>
    <t>MDS shall store a date/time defining when the MDS run was undertaken and stored. MDS must set and store the Run Number</t>
  </si>
  <si>
    <t>MHHSP-27</t>
  </si>
  <si>
    <t xml:space="preserve">MDS aggregates Line Loss volumes by CCC </t>
  </si>
  <si>
    <t xml:space="preserve">The MDS must aggregate Line Loss Volumes by CCC by summing MPAN Line Loss Volumes </t>
  </si>
  <si>
    <t>MHHSP-30</t>
  </si>
  <si>
    <t>MDS Reporting data</t>
  </si>
  <si>
    <t>MDS must report data to relevant parties</t>
  </si>
  <si>
    <t>REP-008 Preconditions - Helix LLF end-dating</t>
  </si>
  <si>
    <t>Helix manual intervention to end-date the LLF so that the REP-008 exception report generation is triggered</t>
  </si>
  <si>
    <t>Helix confirms that the LLF modification has been successfully completed and the REP-008 exception report is triggered</t>
  </si>
  <si>
    <t>MDS issues reports to parties</t>
  </si>
  <si>
    <t>REP-002
REP-002A
REP-002B
REP-006
REP-008
REP-009</t>
  </si>
  <si>
    <t>MDS Run completes and MDS reports are submitted for pubplication via DIP</t>
  </si>
  <si>
    <t>SUPC, LDSO</t>
  </si>
  <si>
    <t xml:space="preserve">DIP submits Reports for Publication to the Supplier and LDSO </t>
  </si>
  <si>
    <t>REP-002
REP-006
REP-009</t>
  </si>
  <si>
    <t xml:space="preserve">Supplier receives published MDS Reports  </t>
  </si>
  <si>
    <t>Supplier receives MDS Reports</t>
  </si>
  <si>
    <t xml:space="preserve">REP-002A
REP-002B
REP-008
</t>
  </si>
  <si>
    <t>LDSO receives published MDS Reports</t>
  </si>
  <si>
    <t xml:space="preserve">LDSO receives MDS Reports </t>
  </si>
  <si>
    <t>MDS Run Ends
Internal MDS Calculations are validated</t>
  </si>
  <si>
    <t xml:space="preserve">MDS Run completes and Helix validates internal calculations  </t>
  </si>
  <si>
    <t xml:space="preserve">Helix confirm successful validation of internal calculations.
Capture test evidence in the form of logs / screenshots  </t>
  </si>
  <si>
    <t>LDSO accesses Settlement Accuracy Input Reports (MDS)</t>
  </si>
  <si>
    <t>LDSO reconciles MDS Output Reports with values in Settlement Accuracy Input Reports and confirms output is as expected</t>
  </si>
  <si>
    <t>LDSO reconciles MDS Output Reports with values in Settlement Accuracy Input Reports and confirms output is as expected; capture evidence in the form of logs / screenshots</t>
  </si>
  <si>
    <t>Supplier accesses Settlement Accuracy Input Reports (MDS)</t>
  </si>
  <si>
    <t>Supplier reconciles MDS Output Reports with values in Settlement Accuracy Input Reports and confirms output is as expected</t>
  </si>
  <si>
    <t>Supplier reconciles MDS Output Reports with values in Settlement Accuracy Input Reports and confirms output is as expected; capture evidence in the form of logs / screenshots</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</si>
  <si>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</si>
  <si>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</si>
  <si>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</si>
  <si>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</si>
  <si>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</si>
  <si>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REP-003, REP-003A, REP-004, REP-007, REP-D0397 (REP-D0081), REP-D0398 (REP-D0266), REP-D0399 (REP-D0276), REP-D0400 (REP-D0296)</t>
  </si>
  <si>
    <t>DIP, DTN</t>
  </si>
  <si>
    <t>VAS produces Reports for Publication via the DIP, or DTN, as applicable</t>
  </si>
  <si>
    <t>VAS issues reports to parties</t>
  </si>
  <si>
    <t>BP021</t>
  </si>
  <si>
    <t>VAS issues REP-003 'BM Unit Allocated Demand Volumes to Suppliers' to DIP</t>
  </si>
  <si>
    <t>Supplier receives REP_003 'BM Unit Allocated Demand Volumes to Suppliers' ' Report</t>
  </si>
  <si>
    <t>Supplier receives VAS Report</t>
  </si>
  <si>
    <t>BP023</t>
  </si>
  <si>
    <t>REP-003A</t>
  </si>
  <si>
    <t>VAS issues REP-003A 'Aggregated BM Unit Allocated Demand Volumes to Suppliers' to DIP</t>
  </si>
  <si>
    <t>BP024</t>
  </si>
  <si>
    <t>Supplier receives REP_003A 'Aggregated BM Unit Allocated Demand Volumes to Suppliers' Report</t>
  </si>
  <si>
    <t xml:space="preserve">Supplier receives VAS Report </t>
  </si>
  <si>
    <t>BP025</t>
  </si>
  <si>
    <t>REP-004</t>
  </si>
  <si>
    <t>VAS issues REP-004 'Supplier Deemed Take Report ' to DIP</t>
  </si>
  <si>
    <t>BP026</t>
  </si>
  <si>
    <t>Supplier receives REP_004 'Supplier Deemed Take Report ' Report</t>
  </si>
  <si>
    <t>BP027</t>
  </si>
  <si>
    <t>REP-007</t>
  </si>
  <si>
    <t>VAS issues REP-007 'VAS Exception Report to Suppliers' to DIP</t>
  </si>
  <si>
    <t>BP028</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</si>
  <si>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</si>
  <si>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</si>
  <si>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</si>
  <si>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</si>
  <si>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</si>
  <si>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</si>
  <si>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</si>
  <si>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</si>
  <si>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</si>
  <si>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</si>
  <si>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</si>
  <si>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</si>
  <si>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</si>
  <si>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</si>
  <si>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</si>
  <si>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</si>
  <si>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</si>
  <si>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</si>
  <si>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</si>
  <si>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</si>
  <si>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</si>
  <si>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VAS Output Reports Validation</t>
  </si>
  <si>
    <t>Supplier validates REP_003 'BM Unit Allocated Demand Volumes to Suppliers' ' Report</t>
  </si>
  <si>
    <t>Supplier confirms report reconciles with expected results using the Settlement Accuracy Input Report (VAS). 
Capture test evidence in the form of logs / screenshots from downstream systems/apps</t>
  </si>
  <si>
    <t>Supplier validates REP_003A 'Aggregated BM Unit Allocated Demand Volumes to Suppliers' Report</t>
  </si>
  <si>
    <t>Supplier validates REP_004 'Supplier Deemed Take Report ' Report</t>
  </si>
  <si>
    <t>Supplier validates REP_007 'VAS Exception Report to Suppliers' Report</t>
  </si>
  <si>
    <t>Supplier validates D0397 (D0081) report</t>
  </si>
  <si>
    <t>Supplier validates D0398 (D0266) report</t>
  </si>
  <si>
    <t>Supplier validates D0399 (D0276) report</t>
  </si>
  <si>
    <t>Supplier validates D0400 (D0296) report</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</si>
  <si>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</si>
  <si>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</si>
  <si>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</si>
  <si>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</si>
  <si>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</si>
  <si>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</si>
  <si>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</si>
  <si>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</si>
  <si>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r>
      <rPr>
        <b/>
        <sz val="9"/>
        <color rgb="FF003300"/>
        <rFont val="Arial"/>
      </rPr>
      <t xml:space="preserve">LDSO </t>
    </r>
    <r>
      <rPr>
        <b/>
        <strike/>
        <sz val="9"/>
        <color rgb="FFFF0000"/>
        <rFont val="Arial"/>
      </rPr>
      <t>(IDNO)</t>
    </r>
    <r>
      <rPr>
        <b/>
        <sz val="9"/>
        <color rgb="FF003300"/>
        <rFont val="Arial"/>
      </rPr>
      <t xml:space="preserve"> receives REP-002a 'Embedded Network report for DUoS – aggregated data' Report</t>
    </r>
  </si>
  <si>
    <r>
      <rPr>
        <sz val="10"/>
        <color rgb="FF003300"/>
        <rFont val="Calibri"/>
      </rPr>
      <t xml:space="preserve">LDSO </t>
    </r>
    <r>
      <rPr>
        <strike/>
        <sz val="10"/>
        <color rgb="FFFF0000"/>
        <rFont val="Calibri"/>
      </rPr>
      <t>(IDNO)</t>
    </r>
    <r>
      <rPr>
        <sz val="10"/>
        <color rgb="FFFF0000"/>
        <rFont val="Calibri"/>
      </rPr>
      <t xml:space="preserve"> (DNO)</t>
    </r>
  </si>
  <si>
    <r>
      <rPr>
        <sz val="10"/>
        <color rgb="FF003300"/>
        <rFont val="Calibri"/>
      </rPr>
      <t>LDSO</t>
    </r>
    <r>
      <rPr>
        <strike/>
        <sz val="10"/>
        <color rgb="FFFF0000"/>
        <rFont val="Calibri"/>
      </rPr>
      <t>(IDNO)</t>
    </r>
    <r>
      <rPr>
        <sz val="10"/>
        <color rgb="FFFF0000"/>
        <rFont val="Calibri"/>
      </rPr>
      <t xml:space="preserve"> (DNO)</t>
    </r>
    <r>
      <rPr>
        <sz val="10"/>
        <color rgb="FF003300"/>
        <rFont val="Calibri"/>
      </rPr>
      <t xml:space="preserve"> identifies the correct record entry for the test subject MPAN  on the REP-002a 'Embedded Network report for DUoS – aggregated data' report and verifies the consumption values match the consumptions given on the IF-021 messages / Settlement Accuracy Input Report (MDS)</t>
    </r>
  </si>
  <si>
    <r>
      <rPr>
        <sz val="10"/>
        <color rgb="FF003300"/>
        <rFont val="Calibri"/>
      </rPr>
      <t xml:space="preserve">LDSO </t>
    </r>
    <r>
      <rPr>
        <strike/>
        <sz val="10"/>
        <color rgb="FFFF0000"/>
        <rFont val="Calibri"/>
      </rPr>
      <t>(IDNO)</t>
    </r>
    <r>
      <rPr>
        <sz val="10"/>
        <color rgb="FFFF0000"/>
        <rFont val="Calibri"/>
      </rPr>
      <t xml:space="preserve"> (DNO) </t>
    </r>
    <r>
      <rPr>
        <sz val="10"/>
        <color rgb="FF003300"/>
        <rFont val="Calibri"/>
      </rPr>
      <t>Identifies consumption values for the respective MPAN and confirms them to be correct. Test evidence is gathered in the form of screenshots</t>
    </r>
  </si>
  <si>
    <r>
      <rPr>
        <sz val="10"/>
        <color rgb="FF003300"/>
        <rFont val="Calibri"/>
      </rPr>
      <t xml:space="preserve">LDSO </t>
    </r>
    <r>
      <rPr>
        <strike/>
        <sz val="10"/>
        <color rgb="FFFF0000"/>
        <rFont val="Calibri"/>
      </rPr>
      <t>(IDNO)</t>
    </r>
    <r>
      <rPr>
        <sz val="10"/>
        <color rgb="FF003300"/>
        <rFont val="Calibri"/>
      </rPr>
      <t xml:space="preserve"> </t>
    </r>
    <r>
      <rPr>
        <sz val="10"/>
        <color rgb="FFFF0000"/>
        <rFont val="Calibri"/>
      </rPr>
      <t>(DNO)</t>
    </r>
    <r>
      <rPr>
        <sz val="10"/>
        <color rgb="FF003300"/>
        <rFont val="Calibri"/>
      </rPr>
      <t xml:space="preserve"> Identifies consumption values for the respective MPAN and confirms them to have changed as expected. Test evidence is gathered in the form of screenshots</t>
    </r>
  </si>
  <si>
    <t>MHHS-BR-DS-093, MHHS-BR-DS-094, MHHS-BR-DS-095, MHHS-BR-SU-044, MHHS-BR-SU-045, MHHS-BR-SU-046, MHHS-BR-LD-008
MHHS-BR-LD-007</t>
  </si>
  <si>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</si>
  <si>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r>
      <rPr>
        <sz val="10"/>
        <color rgb="FF003300"/>
        <rFont val="Calibri"/>
      </rPr>
      <t xml:space="preserve">LDSO </t>
    </r>
    <r>
      <rPr>
        <strike/>
        <sz val="10"/>
        <color rgb="FFFF0000"/>
        <rFont val="Calibri"/>
      </rPr>
      <t>(IDNO)</t>
    </r>
    <r>
      <rPr>
        <sz val="10"/>
        <color rgb="FFFF0000"/>
        <rFont val="Calibri"/>
      </rPr>
      <t xml:space="preserve"> (DNO) </t>
    </r>
    <r>
      <rPr>
        <sz val="10"/>
        <color rgb="FF003300"/>
        <rFont val="Calibri"/>
      </rPr>
      <t>Identifies consumption values for the respective MPAN and confirms them to have not changed. Test evidence is gathered in the form of screenshots</t>
    </r>
  </si>
  <si>
    <t>LDSO receives published MDS Reports and confirms output is as expected</t>
  </si>
  <si>
    <t>LDSO receives MDS Reports</t>
  </si>
  <si>
    <t>SF Run has completed</t>
  </si>
  <si>
    <t>LDSO issues REP-901 Report (Aggregated) to Supplier
(SF RUN)</t>
  </si>
  <si>
    <t>Supplier receives REP-901 and reconciles the data using the Settlement Accuracy Input Reports (MDS, VAS)s produced by the Settlement Runs(s)</t>
  </si>
  <si>
    <t xml:space="preserve">Supplier receives REP-901 which is reconciled against reports produced by Settlement. 
Confirms successful updates on downstream systems. 
Capture test evidence in the form of logs / screenshots from downstream systems/apps.
 </t>
  </si>
  <si>
    <t>LDSO (IDNO) receives REP-901 and reconciles the data using the Settlement Accuracy Input Reports (MDS, VAS)s produced by the Settlement Runs(s)</t>
  </si>
  <si>
    <t xml:space="preserve">LDSO (IDNO) receives REP-901 which is reconciled against reports produced by Settlement. 
Confirms successful updates on downstream systems. 
Capture test evidence in the form of logs / screenshots from downstream systems/apps.
 </t>
  </si>
  <si>
    <t>LDSO issues REP-900 Report (Site Specific) to Supplier
(SF RUN)</t>
  </si>
  <si>
    <t>REP-900</t>
  </si>
  <si>
    <t>[DUoSSupplierInvData]</t>
  </si>
  <si>
    <t>LDSO issues the REP-900 Report (Site Specific) - to the DIP</t>
  </si>
  <si>
    <t>DIP sends REP-900 to the Supplier</t>
  </si>
  <si>
    <t>Supplier receives REP-900 and reconciles the data using the Settlement Accuracy Input Reports (MDS, VAS)s produced by the Settlement Runs(s)</t>
  </si>
  <si>
    <t xml:space="preserve">Supplier receives REP-900 which is reconciled against reports produced by Settlement. 
Confirms successful updates on downstream systems. 
Capture test evidence in the form of logs / screenshots from downstream systems/apps.
 </t>
  </si>
  <si>
    <t xml:space="preserve">RF Run for UTC Settlement Day [D]
[D] + 8WD 
</t>
  </si>
  <si>
    <t xml:space="preserve">ADSC  </t>
  </si>
  <si>
    <t>Data Collection</t>
  </si>
  <si>
    <t xml:space="preserve">The RF Run is called as part of the standard test calendar and the values output from this Settlement Run for the MPAN will not differ to the values output by the previous Settlement Run. </t>
  </si>
  <si>
    <t>The Data service  submits IF-021 (UTC Period Level Consumption Data)  to DIP</t>
  </si>
  <si>
    <t>SUPC, LDSO, LSS, MDS</t>
  </si>
  <si>
    <t>DIP submits PUB-021 (UTC Period Level Consumption Data)  to Supplier , LDSO LSS and MDS</t>
  </si>
  <si>
    <t>RF Run has completed</t>
  </si>
  <si>
    <t>LDSO issues REP-901 Report (Aggregated) to Supplier
(RF RUN)</t>
  </si>
  <si>
    <t>LDSO issues REP-900 Report (Site Specific) to Supplier
(RF RUN)</t>
  </si>
  <si>
    <r>
      <rPr>
        <sz val="10"/>
        <color rgb="FFFF0000"/>
        <rFont val="Calibri"/>
      </rPr>
      <t xml:space="preserve">Smart Migrated Single MPAN on Daily Consents
Connection Type Indicator = 'W'
Market Segment Indicator = 'S'
Embedded (Distribution Id &gt; 23)
</t>
    </r>
    <r>
      <rPr>
        <sz val="10"/>
        <color rgb="FF003300"/>
        <rFont val="Calibri"/>
      </rPr>
      <t xml:space="preserve">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</si>
  <si>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t>130
160</t>
  </si>
  <si>
    <t>MHHS-BR-DS-044
MHHS-BR-DS-047
MHHS-BR-DS-050
MHHS-BR-DS-052
MHHS-BR-DS-073
METH001, ID-9273
METH001, ID-9098</t>
  </si>
  <si>
    <r>
      <rPr>
        <b/>
        <strike/>
        <u/>
        <sz val="10"/>
        <color rgb="FFFF0000"/>
        <rFont val="Calibri"/>
        <family val="2"/>
      </rPr>
      <t xml:space="preserve">Data Payload
</t>
    </r>
    <r>
      <rPr>
        <strike/>
        <sz val="10"/>
        <color rgb="FFFF0000"/>
        <rFont val="Calibri"/>
        <family val="2"/>
      </rPr>
      <t xml:space="preserve">On the day after the selected Settlement Day [D], the Data Service generates a Data Payload that represents the Reads from the Meter obtained via the DSP Schedule for the Settlement Day [D] .
The Data Payload Reads is generated as a PUB-041 where the Event Code = "[ReadingRemote]". 
</t>
    </r>
    <r>
      <rPr>
        <b/>
        <strike/>
        <u/>
        <sz val="10"/>
        <color rgb="FFFF0000"/>
        <rFont val="Calibri"/>
        <family val="2"/>
      </rPr>
      <t xml:space="preserve">IF-021 Data
</t>
    </r>
    <r>
      <rPr>
        <strike/>
        <sz val="10"/>
        <color rgb="FFFF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t>
    </r>
  </si>
  <si>
    <r>
      <t xml:space="preserve">Data Service generates actual Cumulative Reads.
Confirms successful updates on downstream systems. 
Capture test evidence in the form of logs / screenshots from downstream systems/apps.
</t>
    </r>
    <r>
      <rPr>
        <b/>
        <strike/>
        <sz val="10"/>
        <color rgb="FFFF0000"/>
        <rFont val="Calibri"/>
        <family val="2"/>
      </rPr>
      <t>Note. The Data Service to use whatever tools available to generate the Data Payload with values which are commensurate with the test under execution.</t>
    </r>
  </si>
  <si>
    <t>Precursor to II Run
(Data Service Provisioning, Load Shaping Process, IF-021 issue)
[D] + 1WD
It is important to note that the IF-021 must be available to MDS at least 1 WD prior to the settlement run or it will not be processed by MDS.</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</si>
  <si>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</si>
  <si>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r>
      <rPr>
        <b/>
        <sz val="9"/>
        <color rgb="FFFF0000"/>
        <rFont val="Arial"/>
      </rPr>
      <t xml:space="preserve">LDSO </t>
    </r>
    <r>
      <rPr>
        <b/>
        <strike/>
        <sz val="9"/>
        <color rgb="FFFF0000"/>
        <rFont val="Arial"/>
      </rPr>
      <t>(IDNO)</t>
    </r>
    <r>
      <rPr>
        <b/>
        <sz val="9"/>
        <color rgb="FFFF0000"/>
        <rFont val="Arial"/>
      </rPr>
      <t xml:space="preserve"> (DNO) receives REP-002a 'Embedded Network report for DUoS – aggregated data' Report</t>
    </r>
  </si>
  <si>
    <r>
      <rPr>
        <sz val="10"/>
        <color rgb="FFFF0000"/>
        <rFont val="Calibri"/>
      </rPr>
      <t>LDSO</t>
    </r>
    <r>
      <rPr>
        <strike/>
        <sz val="10"/>
        <color rgb="FFFF0000"/>
        <rFont val="Calibri"/>
      </rPr>
      <t>(IDNO)</t>
    </r>
    <r>
      <rPr>
        <sz val="10"/>
        <color rgb="FFFF0000"/>
        <rFont val="Calibri"/>
      </rPr>
      <t xml:space="preserve"> (DNO)</t>
    </r>
  </si>
  <si>
    <r>
      <rPr>
        <sz val="10"/>
        <color rgb="FFFF0000"/>
        <rFont val="Calibri"/>
      </rPr>
      <t>LDSO</t>
    </r>
    <r>
      <rPr>
        <strike/>
        <sz val="10"/>
        <color rgb="FFFF0000"/>
        <rFont val="Calibri"/>
      </rPr>
      <t>(IDNO)</t>
    </r>
    <r>
      <rPr>
        <sz val="10"/>
        <color rgb="FFFF0000"/>
        <rFont val="Calibri"/>
      </rPr>
      <t xml:space="preserve"> (DNO) identifies the correct record entry for the test subject MPAN  on the REP-002a report, records the values for later comparison and verifies the consumption values match the consumptions given on the IF-021 messages / Settlement Accuracy Input Report (MDS) .</t>
    </r>
  </si>
  <si>
    <r>
      <rPr>
        <sz val="10"/>
        <color rgb="FFFF0000"/>
        <rFont val="Calibri"/>
      </rPr>
      <t xml:space="preserve">LDSO </t>
    </r>
    <r>
      <rPr>
        <strike/>
        <sz val="10"/>
        <color rgb="FFFF0000"/>
        <rFont val="Calibri"/>
      </rPr>
      <t>(IDNO)</t>
    </r>
    <r>
      <rPr>
        <sz val="10"/>
        <color rgb="FFFF0000"/>
        <rFont val="Calibri"/>
      </rPr>
      <t xml:space="preserve"> (DNO) Identifies consumption values for the respective MPAN and records them for later comparison.</t>
    </r>
  </si>
  <si>
    <t>MHHS-BR-DS-075</t>
  </si>
  <si>
    <t>LSS  receives PUB-021 [ActivePower] &amp; [DI-015] = W containing UTC Settlement Period Consumption Data.
Confirms successful updates on downstream systems. 
Capture test evidence in the form of logs / screenshots from downstream systems/apps</t>
  </si>
  <si>
    <t>The Load Shaping Service  will generate Load Shape Period Data (IF-022) and Load Shape Totals Data (IF-023) and submit to DIP.
Load Shaping data will require actual IF-021 data to be processed for MPANs within the same Load Shape Category.</t>
  </si>
  <si>
    <t>SUPC, SDSC</t>
  </si>
  <si>
    <t xml:space="preserve">DIP sends PUB-022 and PUB-023 to Supplier  and Data Service </t>
  </si>
  <si>
    <t xml:space="preserve">Supplier  receives the PUB-022 </t>
  </si>
  <si>
    <t xml:space="preserve">MHHS-BR-DS-077
 </t>
  </si>
  <si>
    <t xml:space="preserve">MHHS-BR-DS-089
MHHS-BR-DS-092
MHHS-BR-DS-093
MHHS-BR-DS-094
MHHS-BR-DS-095
</t>
  </si>
  <si>
    <t xml:space="preserve">Estimate Invalid / Missing consumption, Validate a Set of UTC Settlement  Period Consumption and submit UTC Period Level Consumption Data
</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</si>
  <si>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</si>
  <si>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</si>
  <si>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</si>
  <si>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</si>
  <si>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</si>
  <si>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</si>
  <si>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</si>
  <si>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</si>
  <si>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</si>
  <si>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</si>
  <si>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</si>
  <si>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</si>
  <si>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</si>
  <si>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</si>
  <si>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</si>
  <si>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</si>
  <si>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</si>
  <si>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</si>
  <si>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</si>
  <si>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</si>
  <si>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</si>
  <si>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</si>
  <si>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</si>
  <si>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</si>
  <si>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</si>
  <si>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</si>
  <si>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</si>
  <si>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MHHS-BR-SU-119</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</si>
  <si>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</si>
  <si>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</si>
  <si>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</si>
  <si>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</si>
  <si>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</si>
  <si>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</si>
  <si>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</si>
  <si>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r>
      <rPr>
        <sz val="10"/>
        <color rgb="FFFF0000"/>
        <rFont val="Calibri"/>
      </rPr>
      <t xml:space="preserve">LDSO </t>
    </r>
    <r>
      <rPr>
        <strike/>
        <sz val="10"/>
        <color rgb="FFFF0000"/>
        <rFont val="Calibri"/>
      </rPr>
      <t>(IDNO)</t>
    </r>
    <r>
      <rPr>
        <sz val="10"/>
        <color rgb="FFFF0000"/>
        <rFont val="Calibri"/>
      </rPr>
      <t xml:space="preserve"> (DNO)</t>
    </r>
  </si>
  <si>
    <r>
      <rPr>
        <sz val="10"/>
        <color rgb="FFFF0000"/>
        <rFont val="Calibri"/>
      </rPr>
      <t>LDSO</t>
    </r>
    <r>
      <rPr>
        <strike/>
        <sz val="10"/>
        <color rgb="FFFF0000"/>
        <rFont val="Calibri"/>
      </rPr>
      <t>(IDNO)</t>
    </r>
    <r>
      <rPr>
        <sz val="10"/>
        <color rgb="FFFF0000"/>
        <rFont val="Calibri"/>
      </rPr>
      <t xml:space="preserve"> (DNO) identifies the correct record entry for the test subject MPAN  on the REP-002a 'Embedded Network report for DUoS – aggregated data' report and verifies the consumption values match the consumptions given on the IF-021 messages / Settlement Accuracy Input Report (MDS)</t>
    </r>
  </si>
  <si>
    <r>
      <rPr>
        <sz val="10"/>
        <color rgb="FFFF0000"/>
        <rFont val="Calibri"/>
      </rPr>
      <t xml:space="preserve">LDSO </t>
    </r>
    <r>
      <rPr>
        <strike/>
        <sz val="10"/>
        <color rgb="FFFF0000"/>
        <rFont val="Calibri"/>
      </rPr>
      <t>(IDNO)</t>
    </r>
    <r>
      <rPr>
        <sz val="10"/>
        <color rgb="FFFF0000"/>
        <rFont val="Calibri"/>
      </rPr>
      <t xml:space="preserve"> (DNO) Identifies consumption values for the respective MPAN and confirms them to be correct. Test evidence is gathered in the form of screenshots</t>
    </r>
  </si>
  <si>
    <r>
      <rPr>
        <sz val="10"/>
        <color rgb="FFFF0000"/>
        <rFont val="Calibri"/>
      </rPr>
      <t xml:space="preserve">LDSO </t>
    </r>
    <r>
      <rPr>
        <strike/>
        <sz val="10"/>
        <color rgb="FFFF0000"/>
        <rFont val="Calibri"/>
      </rPr>
      <t>(IDNO)</t>
    </r>
    <r>
      <rPr>
        <sz val="10"/>
        <color rgb="FFFF0000"/>
        <rFont val="Calibri"/>
      </rPr>
      <t xml:space="preserve"> (DNO) compares values against those recorded for REP-002a against the II Settlement Run and confirms the values to have changed as expected.</t>
    </r>
  </si>
  <si>
    <r>
      <rPr>
        <sz val="10"/>
        <color rgb="FFFF0000"/>
        <rFont val="Calibri"/>
      </rPr>
      <t xml:space="preserve">LDSO </t>
    </r>
    <r>
      <rPr>
        <strike/>
        <sz val="10"/>
        <color rgb="FFFF0000"/>
        <rFont val="Calibri"/>
      </rPr>
      <t>(IDNO)</t>
    </r>
    <r>
      <rPr>
        <sz val="10"/>
        <color rgb="FFFF0000"/>
        <rFont val="Calibri"/>
      </rPr>
      <t xml:space="preserve"> (DNO) Identifies consumption values for the respective MPAN and confirms them to have changed as expected. Test evidence is gathered in the form of screenshots</t>
    </r>
  </si>
  <si>
    <t xml:space="preserve">SDSC  </t>
  </si>
  <si>
    <r>
      <rPr>
        <sz val="10"/>
        <color rgb="FFFF0000"/>
        <rFont val="Calibri"/>
      </rPr>
      <t xml:space="preserve">LDSO </t>
    </r>
    <r>
      <rPr>
        <strike/>
        <sz val="10"/>
        <color rgb="FFFF0000"/>
        <rFont val="Calibri"/>
      </rPr>
      <t>(IDNO)</t>
    </r>
    <r>
      <rPr>
        <sz val="10"/>
        <color rgb="FFFF0000"/>
        <rFont val="Calibri"/>
      </rPr>
      <t xml:space="preserve"> (DNO) compares values against those recorded for REP-002a against the SF Settlement Run and confirms the values to have not changed.</t>
    </r>
  </si>
  <si>
    <r>
      <rPr>
        <sz val="10"/>
        <color rgb="FFFF0000"/>
        <rFont val="Calibri"/>
      </rPr>
      <t xml:space="preserve">LDSO </t>
    </r>
    <r>
      <rPr>
        <strike/>
        <sz val="10"/>
        <color rgb="FFFF0000"/>
        <rFont val="Calibri"/>
      </rPr>
      <t>(IDNO)</t>
    </r>
    <r>
      <rPr>
        <sz val="10"/>
        <color rgb="FFFF0000"/>
        <rFont val="Calibri"/>
      </rPr>
      <t xml:space="preserve"> (DNO) Identifies consumption values for the respective MPAN and confirms them to have not changed. Test evidence is gathered in the form of screenshots</t>
    </r>
  </si>
  <si>
    <t>The Data service submits IF-021 (UTC Period Level Consumption Data)  to DIP</t>
  </si>
  <si>
    <t>SUPC &amp; MDS</t>
  </si>
  <si>
    <t>DIP submits PUB-021 (UTC Period Level Consumption Data)  to Supplier, LSS and MDS</t>
  </si>
  <si>
    <t>Supplier receives PUB-021 [ActivePower] &amp; [DI-015] = W containing UTC Settlement Period Consumption Data.
Confirms successful updates on downstream systems. 
Capture test evidence in the form of logs / screenshots from downstream systems/apps</t>
  </si>
  <si>
    <r>
      <rPr>
        <sz val="10"/>
        <color rgb="FF000000"/>
        <rFont val="Calibri"/>
        <family val="2"/>
      </rPr>
      <t xml:space="preserve">Test Settlement Calendar is fully operational for the UTC Settlement Day (s). 
For the purposes of this test the following is assumed:
</t>
    </r>
    <r>
      <rPr>
        <b/>
        <sz val="10"/>
        <color rgb="FFFF0000"/>
        <rFont val="Calibri"/>
        <family val="2"/>
      </rPr>
      <t xml:space="preserve">II Run is UTC Settlement Day + 2WD
SF Run is UTC Settlement Day + 5WD
RF Run is UTC Settlement Day + 8WD
</t>
    </r>
    <r>
      <rPr>
        <b/>
        <sz val="10"/>
        <color rgb="FF000000"/>
        <rFont val="Calibri"/>
        <family val="2"/>
      </rPr>
      <t xml:space="preserve">
</t>
    </r>
    <r>
      <rPr>
        <sz val="10"/>
        <color rgb="FF000000"/>
        <rFont val="Calibri"/>
        <family val="2"/>
      </rPr>
      <t xml:space="preserve"> </t>
    </r>
  </si>
  <si>
    <r>
      <rPr>
        <sz val="10"/>
        <color rgb="FFFF0000"/>
        <rFont val="Calibri"/>
      </rPr>
      <t xml:space="preserve">Advanced single MPAN with Daily Consents
Connection Type Indicator = 'W'
Market Segment Indicator = 'A'
Embedded (Distribution Id &gt; 23
</t>
    </r>
    <r>
      <rPr>
        <sz val="10"/>
        <color rgb="FF000000"/>
        <rFont val="Calibri"/>
      </rPr>
      <t xml:space="preserve">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</si>
  <si>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t xml:space="preserve">Data Payload
On the day after the selected Settlement Day [D], the Data Service generates a Data Payload that represents the Reads from the Meter obtained  via Data Collection (remote/local/Customer) for the Settlement Day [D] .
The Data Payload Reads  are generated as a PUB-041 where the Event Code = "[ReadingRemote]".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</si>
  <si>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</si>
  <si>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SUPC, LDSO and MDS</t>
  </si>
  <si>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</si>
  <si>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</si>
  <si>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</si>
  <si>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</si>
  <si>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</si>
  <si>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</si>
  <si>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t>SUPC,  LDSO, MDS</t>
  </si>
  <si>
    <t>DIP Publishes UTC Period Level Consumption Data to the SUPC, LDSO &amp; MDS</t>
  </si>
  <si>
    <t xml:space="preserve">Supplier receives the Complete Set of UTC Settlement Period Consumption Data.
Confirms successful updates on downstream systems. </t>
  </si>
  <si>
    <t xml:space="preserve">Suppliers will follow their own reconciliation processes
Confirms successful updates on downstream systems. </t>
  </si>
  <si>
    <t xml:space="preserve">LDSO receives PUB-021 [ActivePower] &amp; [DI-015] &lt;&gt; W containing UTC Settlement Period Consumption Data.
Confirms successful updates on downstream systems. </t>
  </si>
  <si>
    <t>LDSO (IDNO Identifies consumption values for the respective MPAN and confirms them to be correct. Test evidence is gathered in the form of screenshots</t>
  </si>
  <si>
    <r>
      <rPr>
        <b/>
        <sz val="9"/>
        <color rgb="FF000000"/>
        <rFont val="Arial"/>
        <family val="2"/>
      </rPr>
      <t xml:space="preserve">
            RF RUN
Occurs on [D] +</t>
    </r>
    <r>
      <rPr>
        <b/>
        <sz val="9"/>
        <color rgb="FFFF0000"/>
        <rFont val="Arial"/>
        <family val="2"/>
      </rPr>
      <t xml:space="preserve"> 8WD
</t>
    </r>
    <r>
      <rPr>
        <b/>
        <sz val="9"/>
        <color rgb="FF000000"/>
        <rFont val="Arial"/>
        <family val="2"/>
      </rPr>
      <t xml:space="preserve">
</t>
    </r>
  </si>
  <si>
    <r>
      <rPr>
        <sz val="10"/>
        <color rgb="FFFF0000"/>
        <rFont val="Calibri"/>
      </rPr>
      <t>LDSO</t>
    </r>
    <r>
      <rPr>
        <strike/>
        <sz val="10"/>
        <color rgb="FFFF0000"/>
        <rFont val="Calibri"/>
      </rPr>
      <t xml:space="preserve"> (IDNO)</t>
    </r>
    <r>
      <rPr>
        <sz val="10"/>
        <color rgb="FFFF0000"/>
        <rFont val="Calibri"/>
      </rPr>
      <t xml:space="preserve"> (DNO) Identifies consumption values for the respective MPAN and confirms them to be correct. Test evidence is gathered in the form of screenshots</t>
    </r>
  </si>
  <si>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</si>
  <si>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</si>
  <si>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</si>
  <si>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</si>
  <si>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r>
      <rPr>
        <sz val="10"/>
        <color rgb="FFFF0000"/>
        <rFont val="Calibri"/>
      </rPr>
      <t xml:space="preserve">Smart Migrated Export MPAN on HH consents, non-communicating and settling normally (as per DES138 data specification).
Connection Type Indicator = 'W'
Market Segment Indicator = 'S'
In-Area (Distribution Id &lt; 24)
</t>
    </r>
    <r>
      <rPr>
        <sz val="10"/>
        <color rgb="FF000000"/>
        <rFont val="Calibri"/>
      </rPr>
      <t xml:space="preserve">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</si>
  <si>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</si>
  <si>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Data Collection for UTC Settlement Day [D]
Occurs on D+1</t>
  </si>
  <si>
    <t>METH001, ID-9273
METH001, ID-9098</t>
  </si>
  <si>
    <t>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t>
  </si>
  <si>
    <t>Precursor to II Run 1
(Data Service Provisioning, Load Shaping Process, IF-021 issue)
[D] + 1WD
It is important to note that the IF-021 must be available to MDS at least 1 WD prior to the settlement run or it will not be processed by M</t>
  </si>
  <si>
    <t>MHHS-BR-DS-038
MHHS-BR-DS-045
METH001, ID-9273
METH001, ID-9098</t>
  </si>
  <si>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</si>
  <si>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</si>
  <si>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</si>
  <si>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</si>
  <si>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</si>
  <si>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</si>
  <si>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</si>
  <si>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</si>
  <si>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</si>
  <si>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</si>
  <si>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</si>
  <si>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</si>
  <si>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</si>
  <si>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</si>
  <si>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 xml:space="preserve">RF Run for UTC Settlement Day [D]
[D] + 8WD
</t>
  </si>
  <si>
    <t xml:space="preserve">N/A
</t>
  </si>
  <si>
    <t xml:space="preserve">The RF Run is called as part of the standard test calendar and the values output from this Settlement Run for the Export MPAN will not differ to the values output by the previous Settlement Run. </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</si>
  <si>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</si>
  <si>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</si>
  <si>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DIP submits PUB-021 (UTC Period Level Consumption Data)  to Supplier and MDS</t>
  </si>
  <si>
    <t>ST0055 - Trad Override No Re-Calc</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</si>
  <si>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</si>
  <si>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r>
      <rPr>
        <sz val="10"/>
        <color rgb="FFFF0000"/>
        <rFont val="Calibri"/>
      </rPr>
      <t xml:space="preserve">Smart single MPAN
Connection Type Indicator = 'W'
Market Segment Indicator = 'S'
In-Area (Distribution Id &lt; 24)
</t>
    </r>
    <r>
      <rPr>
        <sz val="10"/>
        <color rgb="FF000000"/>
        <rFont val="Calibri"/>
      </rPr>
      <t xml:space="preserve">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</si>
  <si>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r>
      <rPr>
        <b/>
        <strike/>
        <u/>
        <sz val="10"/>
        <color rgb="FFFF0000"/>
        <rFont val="Calibri"/>
        <family val="2"/>
      </rPr>
      <t xml:space="preserve">Data Payload
</t>
    </r>
    <r>
      <rPr>
        <strike/>
        <sz val="10"/>
        <color rgb="FFFF0000"/>
        <rFont val="Calibri"/>
        <family val="2"/>
      </rPr>
      <t xml:space="preserve">On the day after the selected Settlement Day [D], the Data Service generates a Data Payload that represents the Reads from the Meter obtained via the DSP Schedule for the Settlement Day [D] .
The Data Payload Reads is generated as a PUB-041 where the Event Code = "[ReadingRemote]". 
</t>
    </r>
    <r>
      <rPr>
        <b/>
        <strike/>
        <u/>
        <sz val="10"/>
        <color rgb="FFFF0000"/>
        <rFont val="Calibri"/>
        <family val="2"/>
      </rPr>
      <t xml:space="preserve">IF-021 Data
</t>
    </r>
    <r>
      <rPr>
        <strike/>
        <sz val="10"/>
        <color rgb="FFFF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t>
    </r>
  </si>
  <si>
    <t xml:space="preserve">MHHS-BR-DS-044
MHHS-BR-DS-047
MHHS-BR-DS-050
MHHS-BR-DS-052
MHHS-BR-DS-073
METH001, ID-9273
METH001, ID-9098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</si>
  <si>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</si>
  <si>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The IF-021 data is sent to the DIP (Actual MPAN(s) in same Load Shape Category)</t>
  </si>
  <si>
    <t xml:space="preserve">Re-Estimate Invalid / Missing consumption, Validate a Set of UTC Settlement  Period Consumption and submit UTC Period Level Consumption Data
</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</si>
  <si>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</si>
  <si>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</si>
  <si>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</si>
  <si>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 xml:space="preserve">The SF Run is called as part of the standard test calendar and the values output from this Settlement Run for the MPAN will not differ to the values output by the previous Settlement Run. </t>
  </si>
  <si>
    <t xml:space="preserve">MHHS-BR-DS-093
MHHS-BR-DS-094
MHHS-BR-DS-095
</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</si>
  <si>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</si>
  <si>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</si>
  <si>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</si>
  <si>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</si>
  <si>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r>
      <rPr>
        <sz val="10"/>
        <color rgb="FFFF0000"/>
        <rFont val="Calibri"/>
      </rPr>
      <t xml:space="preserve">Advanced single migrated MPAN
HH Consents
Connection Type Indicator = 'W'
Market Segment Indicator = 'S'
In-Area (Distribution Id &lt; 24)
</t>
    </r>
    <r>
      <rPr>
        <sz val="10"/>
        <color rgb="FF000000"/>
        <rFont val="Calibri"/>
      </rPr>
      <t xml:space="preserve">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</si>
  <si>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r>
      <t xml:space="preserve">Data Service generates actual Cumulative Reads..
Confirms successful updates on downstream systems. 
Capture test evidence in the form of logs / screenshots from downstream systems/apps.
</t>
    </r>
    <r>
      <rPr>
        <b/>
        <strike/>
        <sz val="10"/>
        <color rgb="FFFF0000"/>
        <rFont val="Calibri"/>
        <family val="2"/>
      </rPr>
      <t>Note. The Data Service to use whatever tools available to generate the Data Payload with values which are commensurate with the test under execution.</t>
    </r>
  </si>
  <si>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</si>
  <si>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DIP submits PUB-021 (UTC Period Level Consumption Data)  to Supplier , LDSO, and MDS</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</si>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</sst>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11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b/>
      <strike/>
      <sz val="10"/>
      <color rgb="FFFF0000"/>
      <name val="Calibri"/>
      <family val="2"/>
    </font>
    <font>
      <b/>
      <sz val="10"/>
      <name val="Calibri"/>
      <family val="2"/>
    </font>
    <font>
      <b/>
      <strike/>
      <sz val="10"/>
      <name val="Calibri"/>
      <family val="2"/>
    </font>
    <font>
      <b/>
      <sz val="9"/>
      <color rgb="FFFF0000"/>
      <name val="Arial"/>
      <family val="2"/>
    </font>
    <font>
      <sz val="10"/>
      <color rgb="FFFF0000"/>
      <name val="Calibri"/>
      <family val="2"/>
    </font>
    <font>
      <strike/>
      <sz val="10"/>
      <color rgb="FFFF0000"/>
      <name val="Calibri"/>
      <family val="2"/>
    </font>
    <font>
      <strike/>
      <sz val="9"/>
      <color rgb="FFFF0000"/>
      <name val="Arial"/>
      <family val="2"/>
    </font>
    <font>
      <b/>
      <strike/>
      <sz val="9"/>
      <color rgb="FFFF0000"/>
      <name val="Arial"/>
      <family val="2"/>
    </font>
    <font>
      <b/>
      <sz val="10"/>
      <color rgb="FFFF0000"/>
      <name val="Calibri"/>
      <family val="2"/>
    </font>
    <font>
      <sz val="10"/>
      <color rgb="FFFF0000"/>
      <name val="Calibri"/>
      <family val="2"/>
      <charset val="1"/>
    </font>
    <font>
      <sz val="10"/>
      <color rgb="FF0F2147"/>
      <name val="Calibri"/>
      <family val="2"/>
    </font>
    <font>
      <b/>
      <sz val="10"/>
      <color theme="0"/>
      <name val="Arial"/>
    </font>
    <font>
      <sz val="9"/>
      <color rgb="FF000000"/>
      <name val="Arial"/>
    </font>
    <font>
      <sz val="10"/>
      <color rgb="FF000000"/>
      <name val="Calibri"/>
    </font>
    <font>
      <sz val="10"/>
      <color rgb="FFFF0000"/>
      <name val="Calibri"/>
    </font>
    <font>
      <sz val="10"/>
      <name val="Calibri"/>
    </font>
    <font>
      <sz val="10"/>
      <color theme="1"/>
      <name val="Calibri"/>
    </font>
    <font>
      <strike/>
      <sz val="10"/>
      <color rgb="FFFF0000"/>
      <name val="Calibri"/>
    </font>
    <font>
      <b/>
      <sz val="9"/>
      <color rgb="FFFF0000"/>
      <name val="Arial"/>
    </font>
    <font>
      <strike/>
      <sz val="9"/>
      <color rgb="FF000000"/>
      <name val="Arial"/>
      <family val="2"/>
    </font>
    <font>
      <b/>
      <strike/>
      <sz val="10"/>
      <color rgb="FFFF0000"/>
      <name val="Calibri"/>
    </font>
    <font>
      <strike/>
      <sz val="10"/>
      <color rgb="FFFF0000"/>
      <name val="Verdana"/>
      <family val="2"/>
      <scheme val="minor"/>
    </font>
    <font>
      <i/>
      <strike/>
      <sz val="10"/>
      <color rgb="FFFF0000"/>
      <name val="Calibri"/>
      <family val="2"/>
    </font>
    <font>
      <b/>
      <sz val="9"/>
      <color rgb="FF003300"/>
      <name val="Arial"/>
      <family val="2"/>
    </font>
    <font>
      <sz val="10"/>
      <color rgb="FF003300"/>
      <name val="Calibri"/>
      <family val="2"/>
    </font>
    <font>
      <b/>
      <sz val="10"/>
      <color rgb="FF003300"/>
      <name val="Calibri"/>
      <family val="2"/>
    </font>
    <font>
      <sz val="9"/>
      <color rgb="FF003300"/>
      <name val="Arial"/>
      <family val="2"/>
    </font>
    <font>
      <b/>
      <strike/>
      <sz val="10"/>
      <color rgb="FF003300"/>
      <name val="Calibri"/>
      <family val="2"/>
    </font>
    <font>
      <strike/>
      <sz val="10"/>
      <color rgb="FF003300"/>
      <name val="Calibri"/>
      <family val="2"/>
    </font>
    <font>
      <b/>
      <sz val="9"/>
      <color rgb="FF003300"/>
      <name val="Arial"/>
    </font>
    <font>
      <strike/>
      <sz val="9"/>
      <color rgb="FF003300"/>
      <name val="Arial"/>
      <family val="2"/>
    </font>
    <font>
      <sz val="10"/>
      <color rgb="FF003300"/>
      <name val="Calibri"/>
    </font>
    <font>
      <sz val="10"/>
      <color rgb="FF003300"/>
      <name val="Calibri"/>
      <family val="2"/>
      <charset val="1"/>
    </font>
    <font>
      <u/>
      <sz val="10"/>
      <color rgb="FF003300"/>
      <name val="Calibri"/>
      <family val="2"/>
    </font>
    <font>
      <b/>
      <sz val="12"/>
      <color rgb="FF000000"/>
      <name val="Calibri"/>
    </font>
    <font>
      <b/>
      <strike/>
      <sz val="14"/>
      <color rgb="FFFF0000"/>
      <name val="Arial"/>
      <family val="2"/>
    </font>
    <font>
      <strike/>
      <sz val="9"/>
      <color rgb="FFFF0000"/>
      <name val="Arial"/>
    </font>
    <font>
      <b/>
      <strike/>
      <sz val="9"/>
      <color rgb="FFFF0000"/>
      <name val="Arial"/>
    </font>
    <font>
      <b/>
      <strike/>
      <sz val="14"/>
      <color rgb="FFFF0000"/>
      <name val="Arial"/>
    </font>
    <font>
      <b/>
      <strike/>
      <u/>
      <sz val="10"/>
      <color rgb="FFFF0000"/>
      <name val="Calibri"/>
      <family val="2"/>
    </font>
    <font>
      <strike/>
      <sz val="10"/>
      <color rgb="FFFF0000"/>
      <name val="Calibri"/>
      <family val="2"/>
      <charset val="1"/>
    </font>
    <font>
      <b/>
      <strike/>
      <sz val="10"/>
      <color rgb="FF000000"/>
      <name val="Calibri"/>
      <family val="2"/>
    </font>
    <font>
      <u/>
      <sz val="10"/>
      <color rgb="FF000000"/>
      <name val="Calibri"/>
      <family val="2"/>
    </font>
    <font>
      <b/>
      <sz val="10"/>
      <color rgb="FF003300"/>
      <name val="Calibri"/>
    </font>
  </fonts>
  <fills count="4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rgb="FF92D050"/>
        <bgColor indexed="64"/>
      </patternFill>
    </fill>
    <fill>
      <patternFill patternType="solid">
        <fgColor rgb="FFB6DF89"/>
        <bgColor indexed="64"/>
      </patternFill>
    </fill>
    <fill>
      <patternFill patternType="solid">
        <fgColor rgb="FFCCECFF"/>
        <bgColor indexed="64"/>
      </patternFill>
    </fill>
    <fill>
      <patternFill patternType="solid">
        <fgColor rgb="FFB9E8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5">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164" fontId="61" fillId="29" borderId="1" xfId="104" applyNumberFormat="1" applyFont="1" applyFill="1" applyBorder="1" applyAlignment="1">
      <alignment horizontal="left" vertical="top" wrapText="1"/>
    </xf>
    <xf numFmtId="0" fontId="60" fillId="0" borderId="1" xfId="0" applyFont="1" applyBorder="1" applyAlignment="1">
      <alignment horizontal="left" vertical="top" wrapText="1"/>
    </xf>
    <xf numFmtId="0" fontId="62" fillId="29" borderId="0" xfId="104" applyFont="1" applyFill="1" applyAlignment="1">
      <alignment vertical="top" wrapText="1"/>
    </xf>
    <xf numFmtId="0" fontId="63" fillId="29" borderId="0" xfId="104" applyFont="1" applyFill="1" applyAlignment="1">
      <alignment vertical="center" wrapText="1"/>
    </xf>
    <xf numFmtId="0" fontId="62" fillId="29" borderId="30" xfId="99" applyFont="1" applyFill="1" applyBorder="1" applyAlignment="1">
      <alignment vertical="top" wrapText="1"/>
    </xf>
    <xf numFmtId="0" fontId="62" fillId="29" borderId="32" xfId="104" applyFont="1" applyFill="1" applyBorder="1" applyAlignment="1">
      <alignment vertical="top" wrapText="1"/>
    </xf>
    <xf numFmtId="0" fontId="58" fillId="0" borderId="1" xfId="0" applyFont="1" applyBorder="1" applyAlignment="1">
      <alignment horizontal="left" vertical="top" wrapText="1"/>
    </xf>
    <xf numFmtId="0" fontId="63" fillId="29" borderId="0" xfId="99" applyFont="1" applyFill="1" applyAlignment="1">
      <alignment vertical="center" wrapText="1"/>
    </xf>
    <xf numFmtId="0" fontId="62" fillId="29" borderId="0" xfId="99" applyFont="1" applyFill="1" applyAlignment="1">
      <alignment vertical="top" wrapText="1"/>
    </xf>
    <xf numFmtId="0" fontId="62" fillId="29" borderId="40" xfId="104" applyFont="1" applyFill="1" applyBorder="1" applyAlignment="1">
      <alignmen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0" fillId="29" borderId="1" xfId="0" applyFont="1" applyFill="1" applyBorder="1" applyAlignment="1">
      <alignment horizontal="left" vertical="top" wrapText="1"/>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2" fillId="29" borderId="30" xfId="104" applyFont="1" applyFill="1" applyBorder="1" applyAlignment="1">
      <alignment vertical="top" wrapText="1"/>
    </xf>
    <xf numFmtId="0" fontId="68" fillId="0" borderId="30" xfId="0" applyFont="1" applyBorder="1" applyAlignment="1">
      <alignment vertical="top" wrapText="1"/>
    </xf>
    <xf numFmtId="0" fontId="54" fillId="29" borderId="32" xfId="104" applyFont="1" applyFill="1" applyBorder="1" applyAlignment="1">
      <alignment vertical="top" wrapText="1"/>
    </xf>
    <xf numFmtId="0" fontId="24" fillId="29" borderId="30" xfId="0" applyFont="1" applyFill="1" applyBorder="1" applyAlignment="1">
      <alignment horizontal="left" vertical="top" wrapText="1"/>
    </xf>
    <xf numFmtId="0" fontId="24" fillId="29" borderId="12" xfId="0" applyFont="1" applyFill="1" applyBorder="1" applyAlignment="1">
      <alignment horizontal="left" vertical="top" wrapText="1"/>
    </xf>
    <xf numFmtId="0" fontId="24" fillId="29" borderId="1" xfId="0" applyFont="1" applyFill="1" applyBorder="1" applyAlignment="1">
      <alignment horizontal="left" vertical="top" wrapText="1"/>
    </xf>
    <xf numFmtId="0" fontId="24" fillId="0" borderId="29" xfId="0" applyFont="1" applyBorder="1" applyAlignment="1">
      <alignment horizontal="left" vertical="top" wrapText="1"/>
    </xf>
    <xf numFmtId="0" fontId="24" fillId="0" borderId="1" xfId="0" applyFont="1" applyBorder="1" applyAlignment="1">
      <alignment horizontal="left" vertical="top" wrapText="1"/>
    </xf>
    <xf numFmtId="164" fontId="24" fillId="29" borderId="1" xfId="104" applyNumberFormat="1" applyFont="1" applyFill="1" applyBorder="1" applyAlignment="1">
      <alignment horizontal="left" vertical="top" wrapText="1"/>
    </xf>
    <xf numFmtId="0" fontId="53" fillId="29" borderId="1" xfId="103" applyFont="1" applyFill="1" applyBorder="1" applyAlignment="1">
      <alignment horizontal="center" vertical="top" wrapText="1"/>
    </xf>
    <xf numFmtId="0" fontId="24" fillId="29" borderId="43" xfId="0" applyFont="1" applyFill="1" applyBorder="1" applyAlignment="1">
      <alignment horizontal="left" vertical="top" wrapText="1"/>
    </xf>
    <xf numFmtId="0" fontId="24" fillId="29" borderId="29" xfId="0" applyFont="1" applyFill="1" applyBorder="1" applyAlignment="1">
      <alignment horizontal="left" vertical="top" wrapText="1"/>
    </xf>
    <xf numFmtId="0" fontId="54" fillId="29" borderId="40" xfId="104" applyFont="1" applyFill="1" applyBorder="1" applyAlignment="1">
      <alignment vertical="top" wrapText="1"/>
    </xf>
    <xf numFmtId="0" fontId="24" fillId="0" borderId="12" xfId="0" applyFont="1" applyBorder="1" applyAlignment="1">
      <alignment horizontal="left" vertical="top" wrapText="1"/>
    </xf>
    <xf numFmtId="0" fontId="70" fillId="0" borderId="30" xfId="0" applyFont="1" applyBorder="1" applyAlignment="1">
      <alignment vertical="top" wrapText="1"/>
    </xf>
    <xf numFmtId="0" fontId="70" fillId="0" borderId="12" xfId="0" applyFont="1" applyBorder="1" applyAlignment="1">
      <alignment horizontal="center" vertical="center" wrapText="1"/>
    </xf>
    <xf numFmtId="164" fontId="53" fillId="29" borderId="1" xfId="104" applyNumberFormat="1" applyFont="1" applyFill="1" applyBorder="1" applyAlignment="1">
      <alignment horizontal="left" vertical="top" wrapText="1"/>
    </xf>
    <xf numFmtId="0" fontId="24" fillId="0" borderId="41" xfId="0" applyFont="1" applyBorder="1" applyAlignment="1">
      <alignment horizontal="left" vertical="top" wrapText="1"/>
    </xf>
    <xf numFmtId="0" fontId="69" fillId="0" borderId="1" xfId="0" applyFont="1" applyBorder="1" applyAlignment="1">
      <alignment horizontal="left" vertical="top" wrapText="1"/>
    </xf>
    <xf numFmtId="0" fontId="72" fillId="29" borderId="30" xfId="0" applyFont="1" applyFill="1" applyBorder="1" applyAlignment="1">
      <alignment horizontal="left" vertical="top" wrapText="1"/>
    </xf>
    <xf numFmtId="0" fontId="72" fillId="0" borderId="9" xfId="0" applyFont="1" applyBorder="1" applyAlignment="1">
      <alignment horizontal="left" vertical="top" wrapText="1"/>
    </xf>
    <xf numFmtId="0" fontId="72" fillId="0" borderId="1" xfId="0" applyFont="1" applyBorder="1" applyAlignment="1">
      <alignment horizontal="left" vertical="top" wrapText="1"/>
    </xf>
    <xf numFmtId="0" fontId="73" fillId="0" borderId="9" xfId="0" applyFont="1" applyBorder="1" applyAlignment="1">
      <alignment horizontal="left" vertical="top" wrapText="1"/>
    </xf>
    <xf numFmtId="0" fontId="72" fillId="0" borderId="31" xfId="0" applyFont="1" applyBorder="1" applyAlignment="1">
      <alignment horizontal="left" vertical="top" wrapText="1"/>
    </xf>
    <xf numFmtId="0" fontId="72" fillId="0" borderId="29" xfId="0" applyFont="1" applyBorder="1" applyAlignment="1">
      <alignment horizontal="left" vertical="top" wrapText="1"/>
    </xf>
    <xf numFmtId="0" fontId="71" fillId="29" borderId="30" xfId="104" applyFont="1" applyFill="1" applyBorder="1" applyAlignment="1">
      <alignment vertical="top" wrapText="1"/>
    </xf>
    <xf numFmtId="0" fontId="72" fillId="0" borderId="29" xfId="0" applyFont="1" applyBorder="1" applyAlignment="1">
      <alignment vertical="top" wrapText="1"/>
    </xf>
    <xf numFmtId="0" fontId="74" fillId="29" borderId="0" xfId="104" applyFont="1" applyFill="1" applyAlignment="1">
      <alignment vertical="center"/>
    </xf>
    <xf numFmtId="0" fontId="75" fillId="29" borderId="32" xfId="104" applyFont="1" applyFill="1" applyBorder="1" applyAlignment="1">
      <alignment vertical="top" wrapText="1"/>
    </xf>
    <xf numFmtId="0" fontId="73" fillId="29" borderId="30" xfId="0" applyFont="1" applyFill="1" applyBorder="1" applyAlignment="1">
      <alignment horizontal="left" vertical="top" wrapText="1"/>
    </xf>
    <xf numFmtId="0" fontId="73" fillId="29" borderId="11" xfId="0" applyFont="1" applyFill="1" applyBorder="1" applyAlignment="1">
      <alignment horizontal="left" vertical="top" wrapText="1"/>
    </xf>
    <xf numFmtId="0" fontId="73" fillId="29" borderId="1" xfId="0" applyFont="1" applyFill="1" applyBorder="1" applyAlignment="1">
      <alignment horizontal="left" vertical="top" wrapText="1"/>
    </xf>
    <xf numFmtId="0" fontId="73" fillId="0" borderId="31" xfId="0" applyFont="1" applyBorder="1" applyAlignment="1">
      <alignment horizontal="left" vertical="top" wrapText="1"/>
    </xf>
    <xf numFmtId="0" fontId="73" fillId="0" borderId="1" xfId="0" applyFont="1" applyBorder="1" applyAlignment="1">
      <alignment horizontal="left" vertical="top" wrapText="1"/>
    </xf>
    <xf numFmtId="0" fontId="74" fillId="29" borderId="1" xfId="103" applyFont="1" applyFill="1" applyBorder="1" applyAlignment="1">
      <alignment horizontal="center" vertical="top" wrapText="1"/>
    </xf>
    <xf numFmtId="164" fontId="73" fillId="29" borderId="1" xfId="104" applyNumberFormat="1" applyFont="1" applyFill="1" applyBorder="1" applyAlignment="1">
      <alignment horizontal="left" vertical="top" wrapText="1"/>
    </xf>
    <xf numFmtId="0" fontId="75" fillId="29" borderId="0" xfId="104" applyFont="1" applyFill="1" applyAlignment="1">
      <alignment vertical="top" wrapText="1"/>
    </xf>
    <xf numFmtId="0" fontId="73" fillId="29" borderId="12" xfId="0" applyFont="1" applyFill="1" applyBorder="1" applyAlignment="1">
      <alignment horizontal="left" vertical="top" wrapText="1"/>
    </xf>
    <xf numFmtId="0" fontId="73" fillId="0" borderId="29" xfId="0" applyFont="1" applyBorder="1" applyAlignment="1">
      <alignment horizontal="left" vertical="top" wrapText="1"/>
    </xf>
    <xf numFmtId="0" fontId="73" fillId="29" borderId="42" xfId="0" applyFont="1" applyFill="1" applyBorder="1" applyAlignment="1">
      <alignment horizontal="left" vertical="top" wrapText="1"/>
    </xf>
    <xf numFmtId="0" fontId="73" fillId="29" borderId="31" xfId="0" applyFont="1" applyFill="1" applyBorder="1" applyAlignment="1">
      <alignment horizontal="left" vertical="top" wrapText="1"/>
    </xf>
    <xf numFmtId="0" fontId="73" fillId="29" borderId="43" xfId="0" applyFont="1" applyFill="1" applyBorder="1" applyAlignment="1">
      <alignment horizontal="left" vertical="top" wrapText="1"/>
    </xf>
    <xf numFmtId="164" fontId="60" fillId="29" borderId="1" xfId="104" applyNumberFormat="1" applyFont="1" applyFill="1" applyBorder="1" applyAlignment="1">
      <alignment horizontal="left" vertical="top" wrapText="1"/>
    </xf>
    <xf numFmtId="0" fontId="73" fillId="29" borderId="29" xfId="0" applyFont="1" applyFill="1" applyBorder="1" applyAlignment="1">
      <alignment horizontal="left" vertical="top" wrapText="1"/>
    </xf>
    <xf numFmtId="0" fontId="72" fillId="0" borderId="30" xfId="0" applyFont="1" applyBorder="1" applyAlignment="1">
      <alignment horizontal="left" vertical="top" wrapText="1"/>
    </xf>
    <xf numFmtId="0" fontId="72" fillId="0" borderId="42" xfId="0" applyFont="1" applyBorder="1" applyAlignment="1">
      <alignment horizontal="left" vertical="top" wrapText="1"/>
    </xf>
    <xf numFmtId="0" fontId="68" fillId="0" borderId="12" xfId="0" applyFont="1" applyBorder="1" applyAlignment="1">
      <alignment horizontal="center" vertical="center" wrapText="1"/>
    </xf>
    <xf numFmtId="0" fontId="72" fillId="29" borderId="44" xfId="0" applyFont="1" applyFill="1" applyBorder="1" applyAlignment="1">
      <alignment horizontal="left" vertical="top" wrapText="1"/>
    </xf>
    <xf numFmtId="0" fontId="72" fillId="29" borderId="32" xfId="0" applyFont="1" applyFill="1" applyBorder="1" applyAlignment="1">
      <alignment horizontal="left" vertical="top"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29" borderId="30" xfId="0" applyFont="1" applyFill="1" applyBorder="1" applyAlignment="1">
      <alignment horizontal="left" vertical="top" wrapText="1"/>
    </xf>
    <xf numFmtId="0" fontId="60" fillId="29" borderId="12" xfId="0" applyFont="1" applyFill="1" applyBorder="1" applyAlignment="1">
      <alignment horizontal="left" vertical="top" wrapText="1"/>
    </xf>
    <xf numFmtId="0" fontId="61" fillId="29" borderId="1" xfId="100" applyFont="1" applyFill="1" applyBorder="1" applyAlignment="1">
      <alignment horizontal="center" vertical="top" wrapText="1"/>
    </xf>
    <xf numFmtId="0" fontId="60" fillId="29" borderId="31" xfId="0" applyFont="1" applyFill="1" applyBorder="1" applyAlignment="1">
      <alignment horizontal="left" vertical="top"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0" fillId="29" borderId="41" xfId="0" applyFont="1" applyFill="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78" fillId="0" borderId="31" xfId="0" applyFont="1" applyBorder="1" applyAlignment="1">
      <alignment wrapText="1"/>
    </xf>
    <xf numFmtId="0" fontId="83" fillId="0" borderId="1" xfId="0" applyFont="1" applyBorder="1" applyAlignment="1">
      <alignment horizontal="left" vertical="top" wrapText="1"/>
    </xf>
    <xf numFmtId="0" fontId="81" fillId="0" borderId="1" xfId="0" applyFont="1" applyBorder="1" applyAlignment="1">
      <alignment horizontal="left" vertical="top" wrapText="1"/>
    </xf>
    <xf numFmtId="0" fontId="0" fillId="0" borderId="0" xfId="0" quotePrefix="1"/>
    <xf numFmtId="0" fontId="84" fillId="0" borderId="30" xfId="0" applyFont="1" applyBorder="1" applyAlignment="1">
      <alignment wrapText="1"/>
    </xf>
    <xf numFmtId="165" fontId="72" fillId="0" borderId="30" xfId="0" applyNumberFormat="1" applyFont="1" applyBorder="1" applyAlignment="1">
      <alignment horizontal="left"/>
    </xf>
    <xf numFmtId="0" fontId="72" fillId="0" borderId="30" xfId="0" applyFont="1" applyBorder="1"/>
    <xf numFmtId="0" fontId="72" fillId="0" borderId="30" xfId="0" applyFont="1" applyBorder="1" applyAlignment="1">
      <alignment wrapText="1"/>
    </xf>
    <xf numFmtId="0" fontId="72" fillId="0" borderId="0" xfId="0" applyFont="1"/>
    <xf numFmtId="0" fontId="64" fillId="29" borderId="1" xfId="0" applyFont="1" applyFill="1" applyBorder="1" applyAlignment="1">
      <alignment horizontal="left" vertical="top" wrapText="1"/>
    </xf>
    <xf numFmtId="0" fontId="73" fillId="0" borderId="12" xfId="0" applyFont="1" applyBorder="1" applyAlignment="1">
      <alignment horizontal="left" vertical="top" wrapText="1"/>
    </xf>
    <xf numFmtId="0" fontId="73" fillId="29" borderId="41" xfId="0" applyFont="1" applyFill="1" applyBorder="1" applyAlignment="1">
      <alignment horizontal="left" vertical="top" wrapText="1"/>
    </xf>
    <xf numFmtId="0" fontId="73" fillId="29" borderId="9" xfId="0" applyFont="1" applyFill="1" applyBorder="1" applyAlignment="1">
      <alignment horizontal="left" vertical="top" wrapText="1"/>
    </xf>
    <xf numFmtId="0" fontId="85" fillId="0" borderId="1" xfId="0" applyFont="1" applyBorder="1" applyAlignment="1">
      <alignment horizontal="left" vertical="top" wrapText="1"/>
    </xf>
    <xf numFmtId="0" fontId="85" fillId="29" borderId="1" xfId="0" applyFont="1" applyFill="1" applyBorder="1" applyAlignment="1">
      <alignment horizontal="left" vertical="top" wrapText="1"/>
    </xf>
    <xf numFmtId="0" fontId="73" fillId="0" borderId="30" xfId="0" applyFont="1" applyBorder="1" applyAlignment="1">
      <alignment horizontal="left" vertical="top" wrapText="1"/>
    </xf>
    <xf numFmtId="0" fontId="65" fillId="29" borderId="30" xfId="103" applyFont="1" applyFill="1" applyBorder="1" applyAlignment="1">
      <alignment horizontal="center" vertical="top" wrapText="1"/>
    </xf>
    <xf numFmtId="164" fontId="72" fillId="29" borderId="30" xfId="104" applyNumberFormat="1" applyFont="1" applyFill="1" applyBorder="1" applyAlignment="1">
      <alignment horizontal="left" vertical="top" wrapText="1"/>
    </xf>
    <xf numFmtId="0" fontId="72" fillId="36" borderId="30" xfId="0" applyFont="1" applyFill="1" applyBorder="1" applyAlignment="1">
      <alignment vertical="top" wrapText="1"/>
    </xf>
    <xf numFmtId="0" fontId="72" fillId="0" borderId="30" xfId="0" applyFont="1" applyBorder="1" applyAlignment="1">
      <alignment vertical="top" wrapText="1"/>
    </xf>
    <xf numFmtId="164" fontId="72" fillId="0" borderId="30" xfId="104" applyNumberFormat="1" applyFont="1" applyBorder="1" applyAlignment="1">
      <alignment horizontal="left" vertical="top" wrapText="1"/>
    </xf>
    <xf numFmtId="164" fontId="72" fillId="0" borderId="30" xfId="109" applyNumberFormat="1" applyFont="1" applyBorder="1" applyAlignment="1">
      <alignment horizontal="left" vertical="top" wrapText="1"/>
    </xf>
    <xf numFmtId="164" fontId="73" fillId="29" borderId="9" xfId="104" applyNumberFormat="1" applyFont="1" applyFill="1" applyBorder="1" applyAlignment="1">
      <alignment horizontal="left" vertical="top" wrapText="1"/>
    </xf>
    <xf numFmtId="0" fontId="74" fillId="29" borderId="0" xfId="104" applyFont="1" applyFill="1" applyAlignment="1">
      <alignment vertical="center" wrapText="1"/>
    </xf>
    <xf numFmtId="0" fontId="73" fillId="35" borderId="0" xfId="0" applyFont="1" applyFill="1" applyAlignment="1">
      <alignment horizontal="left" vertical="top" readingOrder="1"/>
    </xf>
    <xf numFmtId="0" fontId="73" fillId="29" borderId="1" xfId="0" applyFont="1" applyFill="1" applyBorder="1" applyAlignment="1">
      <alignment vertical="top" wrapText="1"/>
    </xf>
    <xf numFmtId="0" fontId="73" fillId="0" borderId="1" xfId="0" applyFont="1" applyBorder="1" applyAlignment="1">
      <alignment vertical="top" wrapText="1"/>
    </xf>
    <xf numFmtId="0" fontId="74" fillId="29" borderId="30" xfId="103" applyFont="1" applyFill="1" applyBorder="1" applyAlignment="1">
      <alignment horizontal="center" vertical="top" wrapText="1"/>
    </xf>
    <xf numFmtId="164" fontId="73" fillId="29" borderId="30" xfId="104" applyNumberFormat="1" applyFont="1" applyFill="1" applyBorder="1" applyAlignment="1">
      <alignment horizontal="left" vertical="top" wrapText="1"/>
    </xf>
    <xf numFmtId="0" fontId="74" fillId="29" borderId="0" xfId="104" applyFont="1" applyFill="1" applyAlignment="1">
      <alignment vertical="top"/>
    </xf>
    <xf numFmtId="0" fontId="90" fillId="29" borderId="30" xfId="0" applyFont="1" applyFill="1" applyBorder="1" applyAlignment="1">
      <alignment horizontal="left" vertical="top" wrapText="1"/>
    </xf>
    <xf numFmtId="0" fontId="73" fillId="36" borderId="30" xfId="0" applyFont="1" applyFill="1" applyBorder="1" applyAlignment="1">
      <alignment vertical="top" wrapText="1"/>
    </xf>
    <xf numFmtId="0" fontId="73" fillId="0" borderId="30" xfId="0" applyFont="1" applyBorder="1" applyAlignment="1">
      <alignment vertical="top" wrapText="1"/>
    </xf>
    <xf numFmtId="0" fontId="73" fillId="36" borderId="30" xfId="0" applyFont="1" applyFill="1" applyBorder="1" applyAlignment="1">
      <alignment horizontal="center" vertical="top" wrapText="1"/>
    </xf>
    <xf numFmtId="0" fontId="61" fillId="0" borderId="0" xfId="109" applyFont="1" applyAlignment="1">
      <alignment vertical="center"/>
    </xf>
    <xf numFmtId="0" fontId="65" fillId="0" borderId="0" xfId="104" applyFont="1" applyAlignment="1">
      <alignment vertical="center"/>
    </xf>
    <xf numFmtId="0" fontId="91" fillId="29" borderId="30" xfId="99" applyFont="1" applyFill="1" applyBorder="1" applyAlignment="1">
      <alignment vertical="top" wrapText="1"/>
    </xf>
    <xf numFmtId="0" fontId="91" fillId="29" borderId="32" xfId="104" applyFont="1" applyFill="1" applyBorder="1" applyAlignment="1">
      <alignment vertical="top" wrapText="1"/>
    </xf>
    <xf numFmtId="0" fontId="92" fillId="29" borderId="30" xfId="0" applyFont="1" applyFill="1" applyBorder="1" applyAlignment="1">
      <alignment horizontal="left" vertical="top" wrapText="1"/>
    </xf>
    <xf numFmtId="0" fontId="92" fillId="29" borderId="12" xfId="0" applyFont="1" applyFill="1" applyBorder="1" applyAlignment="1">
      <alignment horizontal="left" vertical="top" wrapText="1"/>
    </xf>
    <xf numFmtId="0" fontId="92" fillId="29" borderId="1" xfId="0" applyFont="1" applyFill="1" applyBorder="1" applyAlignment="1">
      <alignment horizontal="left" vertical="top" wrapText="1"/>
    </xf>
    <xf numFmtId="0" fontId="92" fillId="0" borderId="1" xfId="0" applyFont="1" applyBorder="1" applyAlignment="1">
      <alignment horizontal="left" vertical="top" wrapText="1"/>
    </xf>
    <xf numFmtId="0" fontId="93" fillId="0" borderId="1" xfId="0" applyFont="1" applyBorder="1" applyAlignment="1">
      <alignment horizontal="left" vertical="top" wrapText="1"/>
    </xf>
    <xf numFmtId="0" fontId="94" fillId="29" borderId="1" xfId="100" applyFont="1" applyFill="1" applyBorder="1" applyAlignment="1">
      <alignment horizontal="center" vertical="top" wrapText="1"/>
    </xf>
    <xf numFmtId="0" fontId="91" fillId="29" borderId="0" xfId="104" applyFont="1" applyFill="1" applyAlignment="1">
      <alignment vertical="top" wrapText="1"/>
    </xf>
    <xf numFmtId="0" fontId="92" fillId="29" borderId="31" xfId="0" applyFont="1" applyFill="1" applyBorder="1" applyAlignment="1">
      <alignment horizontal="left" vertical="top" wrapText="1"/>
    </xf>
    <xf numFmtId="164" fontId="92" fillId="29" borderId="1" xfId="104" applyNumberFormat="1" applyFont="1" applyFill="1" applyBorder="1" applyAlignment="1">
      <alignment horizontal="left" vertical="top" wrapText="1"/>
    </xf>
    <xf numFmtId="0" fontId="94" fillId="29" borderId="1" xfId="103" applyFont="1" applyFill="1" applyBorder="1" applyAlignment="1">
      <alignment horizontal="center" vertical="top" wrapText="1"/>
    </xf>
    <xf numFmtId="0" fontId="91" fillId="29" borderId="0" xfId="99" applyFont="1" applyFill="1" applyAlignment="1">
      <alignment vertical="top" wrapText="1"/>
    </xf>
    <xf numFmtId="0" fontId="91" fillId="29" borderId="40" xfId="104" applyFont="1" applyFill="1" applyBorder="1" applyAlignment="1">
      <alignment vertical="top" wrapText="1"/>
    </xf>
    <xf numFmtId="0" fontId="92" fillId="29" borderId="29" xfId="0" applyFont="1" applyFill="1" applyBorder="1" applyAlignment="1">
      <alignment horizontal="left" vertical="top" wrapText="1"/>
    </xf>
    <xf numFmtId="0" fontId="91" fillId="29" borderId="32" xfId="109" applyFont="1" applyFill="1" applyBorder="1" applyAlignment="1">
      <alignment vertical="top" wrapText="1"/>
    </xf>
    <xf numFmtId="0" fontId="92" fillId="0" borderId="30" xfId="0" applyFont="1" applyBorder="1" applyAlignment="1">
      <alignment horizontal="left" vertical="top" wrapText="1"/>
    </xf>
    <xf numFmtId="164" fontId="92" fillId="0" borderId="30" xfId="109" applyNumberFormat="1" applyFont="1" applyBorder="1" applyAlignment="1">
      <alignment horizontal="left" vertical="top" wrapText="1"/>
    </xf>
    <xf numFmtId="0" fontId="92" fillId="0" borderId="12" xfId="0" applyFont="1" applyBorder="1" applyAlignment="1">
      <alignment horizontal="left" vertical="top" wrapText="1"/>
    </xf>
    <xf numFmtId="0" fontId="95" fillId="0" borderId="30" xfId="0" applyFont="1" applyBorder="1" applyAlignment="1">
      <alignment vertical="top" wrapText="1"/>
    </xf>
    <xf numFmtId="0" fontId="95" fillId="0" borderId="12" xfId="0" applyFont="1" applyBorder="1" applyAlignment="1">
      <alignment horizontal="center" vertical="center" wrapText="1"/>
    </xf>
    <xf numFmtId="164" fontId="94" fillId="29" borderId="1" xfId="104" applyNumberFormat="1" applyFont="1" applyFill="1" applyBorder="1" applyAlignment="1">
      <alignment horizontal="left" vertical="top" wrapText="1"/>
    </xf>
    <xf numFmtId="0" fontId="94" fillId="29" borderId="0" xfId="104" applyFont="1" applyFill="1" applyAlignment="1">
      <alignment vertical="center"/>
    </xf>
    <xf numFmtId="0" fontId="92" fillId="29" borderId="11" xfId="0" applyFont="1" applyFill="1" applyBorder="1" applyAlignment="1">
      <alignment horizontal="left" vertical="top" wrapText="1"/>
    </xf>
    <xf numFmtId="0" fontId="92" fillId="0" borderId="31" xfId="0" applyFont="1" applyBorder="1" applyAlignment="1">
      <alignment horizontal="left" vertical="top" wrapText="1"/>
    </xf>
    <xf numFmtId="0" fontId="92" fillId="35" borderId="0" xfId="0" applyFont="1" applyFill="1" applyAlignment="1">
      <alignment horizontal="left" vertical="top" readingOrder="1"/>
    </xf>
    <xf numFmtId="0" fontId="92" fillId="29" borderId="42" xfId="0" applyFont="1" applyFill="1" applyBorder="1" applyAlignment="1">
      <alignment horizontal="left" vertical="top" wrapText="1"/>
    </xf>
    <xf numFmtId="0" fontId="92" fillId="0" borderId="29" xfId="0" applyFont="1" applyBorder="1" applyAlignment="1">
      <alignment horizontal="left" vertical="top" wrapText="1"/>
    </xf>
    <xf numFmtId="0" fontId="92" fillId="0" borderId="29" xfId="0" applyFont="1" applyBorder="1" applyAlignment="1">
      <alignment vertical="top" wrapText="1"/>
    </xf>
    <xf numFmtId="0" fontId="96" fillId="0" borderId="30" xfId="0" applyFont="1" applyBorder="1" applyAlignment="1">
      <alignment horizontal="left" vertical="top" wrapText="1"/>
    </xf>
    <xf numFmtId="164" fontId="92" fillId="0" borderId="30" xfId="104" applyNumberFormat="1" applyFont="1" applyBorder="1" applyAlignment="1">
      <alignment horizontal="left" vertical="top" wrapText="1"/>
    </xf>
    <xf numFmtId="0" fontId="92" fillId="0" borderId="1" xfId="0" applyFont="1" applyBorder="1" applyAlignment="1">
      <alignment vertical="top" wrapText="1"/>
    </xf>
    <xf numFmtId="0" fontId="94" fillId="29" borderId="0" xfId="104" applyFont="1" applyFill="1" applyAlignment="1">
      <alignment vertical="top" wrapText="1"/>
    </xf>
    <xf numFmtId="0" fontId="92" fillId="29" borderId="0" xfId="0" applyFont="1" applyFill="1" applyAlignment="1">
      <alignment horizontal="left" vertical="top" wrapText="1"/>
    </xf>
    <xf numFmtId="0" fontId="94" fillId="29" borderId="0" xfId="104" applyFont="1" applyFill="1" applyAlignment="1">
      <alignment vertical="center" wrapText="1"/>
    </xf>
    <xf numFmtId="0" fontId="94" fillId="29" borderId="1" xfId="108" applyFont="1" applyFill="1" applyBorder="1" applyAlignment="1">
      <alignment horizontal="center" vertical="top" wrapText="1"/>
    </xf>
    <xf numFmtId="0" fontId="92" fillId="29" borderId="41" xfId="0" applyFont="1" applyFill="1" applyBorder="1" applyAlignment="1">
      <alignment horizontal="left" vertical="top" wrapText="1"/>
    </xf>
    <xf numFmtId="0" fontId="92" fillId="29" borderId="36" xfId="0" applyFont="1" applyFill="1" applyBorder="1" applyAlignment="1">
      <alignment horizontal="left" vertical="top" wrapText="1"/>
    </xf>
    <xf numFmtId="0" fontId="92" fillId="29" borderId="39" xfId="0" applyFont="1" applyFill="1" applyBorder="1" applyAlignment="1">
      <alignment horizontal="left" vertical="top" wrapText="1"/>
    </xf>
    <xf numFmtId="0" fontId="92" fillId="0" borderId="9" xfId="0" applyFont="1" applyBorder="1" applyAlignment="1">
      <alignment horizontal="left" vertical="top" wrapText="1"/>
    </xf>
    <xf numFmtId="0" fontId="96" fillId="29" borderId="1" xfId="0" applyFont="1" applyFill="1" applyBorder="1" applyAlignment="1">
      <alignment horizontal="left" vertical="top" wrapText="1"/>
    </xf>
    <xf numFmtId="0" fontId="92" fillId="29" borderId="9" xfId="0" applyFont="1" applyFill="1" applyBorder="1" applyAlignment="1">
      <alignment horizontal="left" vertical="top" wrapText="1"/>
    </xf>
    <xf numFmtId="0" fontId="96" fillId="0" borderId="9" xfId="0" applyFont="1" applyBorder="1" applyAlignment="1">
      <alignment horizontal="left" vertical="top" wrapText="1"/>
    </xf>
    <xf numFmtId="0" fontId="92" fillId="29" borderId="1" xfId="0" applyFont="1" applyFill="1" applyBorder="1" applyAlignment="1">
      <alignment vertical="top" wrapText="1"/>
    </xf>
    <xf numFmtId="0" fontId="92" fillId="0" borderId="41" xfId="0" applyFont="1" applyBorder="1" applyAlignment="1">
      <alignment horizontal="left" vertical="top" wrapText="1"/>
    </xf>
    <xf numFmtId="0" fontId="94" fillId="0" borderId="0" xfId="104" applyFont="1" applyAlignment="1">
      <alignment vertical="center"/>
    </xf>
    <xf numFmtId="0" fontId="91" fillId="0" borderId="30" xfId="104" applyFont="1" applyBorder="1" applyAlignment="1">
      <alignment vertical="top" wrapText="1"/>
    </xf>
    <xf numFmtId="0" fontId="92" fillId="0" borderId="11" xfId="0" applyFont="1" applyBorder="1" applyAlignment="1">
      <alignment horizontal="left" vertical="top" wrapText="1"/>
    </xf>
    <xf numFmtId="164" fontId="92" fillId="0" borderId="1" xfId="104" applyNumberFormat="1" applyFont="1" applyBorder="1" applyAlignment="1">
      <alignment horizontal="left" vertical="top" wrapText="1"/>
    </xf>
    <xf numFmtId="0" fontId="94" fillId="0" borderId="1" xfId="103" applyFont="1" applyBorder="1" applyAlignment="1">
      <alignment horizontal="center" vertical="top" wrapText="1"/>
    </xf>
    <xf numFmtId="0" fontId="100" fillId="0" borderId="0" xfId="0" applyFont="1" applyAlignment="1">
      <alignment horizontal="left" vertical="top" readingOrder="1"/>
    </xf>
    <xf numFmtId="0" fontId="92" fillId="0" borderId="42" xfId="0" applyFont="1" applyBorder="1" applyAlignment="1">
      <alignment horizontal="left" vertical="top" wrapText="1"/>
    </xf>
    <xf numFmtId="0" fontId="94" fillId="0" borderId="0" xfId="109" applyFont="1" applyAlignment="1">
      <alignment vertical="center"/>
    </xf>
    <xf numFmtId="0" fontId="91" fillId="0" borderId="32" xfId="109" applyFont="1" applyBorder="1" applyAlignment="1">
      <alignment vertical="top" wrapText="1"/>
    </xf>
    <xf numFmtId="0" fontId="94" fillId="0" borderId="30" xfId="108" applyFont="1" applyBorder="1" applyAlignment="1">
      <alignment horizontal="center" vertical="top" wrapText="1"/>
    </xf>
    <xf numFmtId="0" fontId="91" fillId="0" borderId="30" xfId="109" applyFont="1" applyBorder="1" applyAlignment="1">
      <alignment vertical="top" wrapText="1"/>
    </xf>
    <xf numFmtId="0" fontId="91" fillId="0" borderId="0" xfId="104" applyFont="1" applyAlignment="1">
      <alignment vertical="top" wrapText="1"/>
    </xf>
    <xf numFmtId="0" fontId="91" fillId="0" borderId="32" xfId="104" applyFont="1" applyBorder="1" applyAlignment="1">
      <alignment vertical="top" wrapText="1"/>
    </xf>
    <xf numFmtId="0" fontId="63" fillId="0" borderId="0" xfId="104" applyFont="1" applyAlignment="1">
      <alignment vertical="center" wrapText="1"/>
    </xf>
    <xf numFmtId="0" fontId="91" fillId="0" borderId="0" xfId="99" applyFont="1" applyAlignment="1">
      <alignment vertical="top" wrapText="1"/>
    </xf>
    <xf numFmtId="0" fontId="91" fillId="0" borderId="40" xfId="104" applyFont="1" applyBorder="1" applyAlignment="1">
      <alignment vertical="top" wrapText="1"/>
    </xf>
    <xf numFmtId="0" fontId="92" fillId="0" borderId="43" xfId="0" applyFont="1" applyBorder="1" applyAlignment="1">
      <alignment horizontal="left" vertical="top" wrapText="1"/>
    </xf>
    <xf numFmtId="0" fontId="94" fillId="0" borderId="1" xfId="100" applyFont="1" applyBorder="1" applyAlignment="1">
      <alignment horizontal="center" vertical="top" wrapText="1"/>
    </xf>
    <xf numFmtId="0" fontId="63" fillId="0" borderId="0" xfId="99" applyFont="1" applyAlignment="1">
      <alignment vertical="center" wrapText="1"/>
    </xf>
    <xf numFmtId="0" fontId="94" fillId="0" borderId="0" xfId="109" applyFont="1" applyAlignment="1">
      <alignment vertical="center" wrapText="1"/>
    </xf>
    <xf numFmtId="0" fontId="93" fillId="0" borderId="30" xfId="0" applyFont="1" applyBorder="1" applyAlignment="1">
      <alignment horizontal="left" vertical="top" wrapText="1"/>
    </xf>
    <xf numFmtId="0" fontId="61" fillId="0" borderId="0" xfId="109" applyFont="1" applyAlignment="1">
      <alignment vertical="center" wrapText="1"/>
    </xf>
    <xf numFmtId="164" fontId="94" fillId="0" borderId="1" xfId="104" applyNumberFormat="1" applyFont="1" applyBorder="1" applyAlignment="1">
      <alignment horizontal="left" vertical="top" wrapText="1"/>
    </xf>
    <xf numFmtId="0" fontId="92" fillId="0" borderId="0" xfId="0" applyFont="1" applyAlignment="1">
      <alignment horizontal="left" vertical="top" readingOrder="1"/>
    </xf>
    <xf numFmtId="0" fontId="94" fillId="0" borderId="30" xfId="103" applyFont="1" applyBorder="1" applyAlignment="1">
      <alignment horizontal="center" vertical="top" wrapText="1"/>
    </xf>
    <xf numFmtId="0" fontId="61" fillId="0" borderId="0" xfId="104" applyFont="1" applyAlignment="1">
      <alignment vertical="center"/>
    </xf>
    <xf numFmtId="0" fontId="97" fillId="0" borderId="30" xfId="104" applyFont="1" applyBorder="1" applyAlignment="1">
      <alignment vertical="top" wrapText="1"/>
    </xf>
    <xf numFmtId="0" fontId="98" fillId="0" borderId="0" xfId="109" applyFont="1" applyAlignment="1">
      <alignment vertical="center"/>
    </xf>
    <xf numFmtId="164" fontId="96" fillId="0" borderId="30" xfId="109" applyNumberFormat="1" applyFont="1" applyBorder="1" applyAlignment="1">
      <alignment horizontal="left" vertical="top" wrapText="1"/>
    </xf>
    <xf numFmtId="0" fontId="87" fillId="0" borderId="0" xfId="109" applyFont="1" applyAlignment="1">
      <alignment vertical="center"/>
    </xf>
    <xf numFmtId="0" fontId="94" fillId="0" borderId="31" xfId="108" applyFont="1" applyBorder="1" applyAlignment="1">
      <alignment horizontal="center" vertical="top" wrapText="1"/>
    </xf>
    <xf numFmtId="0" fontId="65" fillId="0" borderId="0" xfId="104" applyFont="1" applyAlignment="1">
      <alignment vertical="center" wrapText="1"/>
    </xf>
    <xf numFmtId="0" fontId="94" fillId="0" borderId="0" xfId="104" applyFont="1" applyAlignment="1">
      <alignment vertical="top" wrapText="1"/>
    </xf>
    <xf numFmtId="0" fontId="92" fillId="0" borderId="0" xfId="0" applyFont="1" applyAlignment="1">
      <alignment horizontal="left" vertical="top" wrapText="1"/>
    </xf>
    <xf numFmtId="0" fontId="92" fillId="0" borderId="45" xfId="0" applyFont="1" applyBorder="1" applyAlignment="1">
      <alignment horizontal="left" vertical="top" wrapText="1"/>
    </xf>
    <xf numFmtId="0" fontId="94" fillId="0" borderId="0" xfId="104" applyFont="1" applyAlignment="1">
      <alignment vertical="center" wrapText="1"/>
    </xf>
    <xf numFmtId="0" fontId="94" fillId="0" borderId="1" xfId="108" applyFont="1" applyBorder="1" applyAlignment="1">
      <alignment horizontal="center" vertical="top" wrapText="1"/>
    </xf>
    <xf numFmtId="0" fontId="91" fillId="0" borderId="30" xfId="104" applyFont="1" applyBorder="1" applyAlignment="1">
      <alignment horizontal="left" vertical="top" wrapText="1"/>
    </xf>
    <xf numFmtId="0" fontId="92" fillId="0" borderId="36" xfId="0" applyFont="1" applyBorder="1" applyAlignment="1">
      <alignment horizontal="left" vertical="top" wrapText="1"/>
    </xf>
    <xf numFmtId="0" fontId="92" fillId="0" borderId="39" xfId="0" applyFont="1" applyBorder="1" applyAlignment="1">
      <alignment horizontal="left" vertical="top" wrapText="1"/>
    </xf>
    <xf numFmtId="0" fontId="96" fillId="0" borderId="1" xfId="0" applyFont="1" applyBorder="1" applyAlignment="1">
      <alignment horizontal="left" vertical="top" wrapText="1"/>
    </xf>
    <xf numFmtId="0" fontId="91" fillId="0" borderId="0" xfId="109" applyFont="1" applyAlignment="1">
      <alignment vertical="top" wrapText="1"/>
    </xf>
    <xf numFmtId="0" fontId="91" fillId="0" borderId="40" xfId="109" applyFont="1" applyBorder="1" applyAlignment="1">
      <alignment vertical="top" wrapText="1"/>
    </xf>
    <xf numFmtId="0" fontId="91" fillId="0" borderId="46" xfId="109" applyFont="1" applyBorder="1" applyAlignment="1">
      <alignment vertical="top" wrapText="1"/>
    </xf>
    <xf numFmtId="0" fontId="94" fillId="33" borderId="1" xfId="64" applyFont="1" applyFill="1" applyBorder="1" applyAlignment="1">
      <alignment horizontal="center" vertical="center" wrapText="1"/>
    </xf>
    <xf numFmtId="0" fontId="94" fillId="33" borderId="1" xfId="0" applyFont="1" applyFill="1" applyBorder="1" applyAlignment="1">
      <alignment horizontal="center" vertical="center" wrapText="1"/>
    </xf>
    <xf numFmtId="0" fontId="101" fillId="33" borderId="1" xfId="55" applyFont="1" applyFill="1" applyBorder="1" applyAlignment="1">
      <alignment horizontal="center" vertical="center" wrapText="1"/>
    </xf>
    <xf numFmtId="0" fontId="92" fillId="33" borderId="1" xfId="55" quotePrefix="1" applyFont="1" applyFill="1" applyBorder="1" applyAlignment="1">
      <alignment horizontal="center" vertical="center" wrapText="1"/>
    </xf>
    <xf numFmtId="0" fontId="94" fillId="29" borderId="0" xfId="99" applyFont="1" applyFill="1" applyAlignment="1">
      <alignment vertical="center"/>
    </xf>
    <xf numFmtId="0" fontId="94" fillId="29" borderId="0" xfId="64" applyFont="1" applyFill="1" applyAlignment="1">
      <alignment horizontal="left" vertical="center" wrapText="1"/>
    </xf>
    <xf numFmtId="0" fontId="94" fillId="29" borderId="0" xfId="99" applyFont="1" applyFill="1" applyAlignment="1">
      <alignment vertical="center" wrapText="1"/>
    </xf>
    <xf numFmtId="0" fontId="92" fillId="29" borderId="32" xfId="0" applyFont="1" applyFill="1" applyBorder="1" applyAlignment="1">
      <alignment horizontal="left" vertical="top" wrapText="1"/>
    </xf>
    <xf numFmtId="0" fontId="92" fillId="0" borderId="0" xfId="0" applyFont="1" applyBorder="1" applyAlignment="1">
      <alignment horizontal="left" vertical="top" wrapText="1"/>
    </xf>
    <xf numFmtId="0" fontId="91" fillId="29" borderId="32" xfId="104" applyFont="1" applyFill="1" applyBorder="1" applyAlignment="1">
      <alignment horizontal="left" vertical="top" wrapText="1"/>
    </xf>
    <xf numFmtId="0" fontId="92" fillId="29" borderId="29" xfId="0" applyFont="1" applyFill="1" applyBorder="1" applyAlignment="1">
      <alignment vertical="top" wrapText="1"/>
    </xf>
    <xf numFmtId="0" fontId="102" fillId="33" borderId="30" xfId="0" applyFont="1" applyFill="1" applyBorder="1" applyAlignment="1">
      <alignment wrapText="1"/>
    </xf>
    <xf numFmtId="0" fontId="102" fillId="33" borderId="32" xfId="0" applyFont="1" applyFill="1" applyBorder="1" applyAlignment="1">
      <alignment wrapText="1"/>
    </xf>
    <xf numFmtId="0" fontId="102" fillId="29" borderId="0" xfId="0" applyFont="1" applyFill="1" applyAlignment="1">
      <alignment wrapText="1"/>
    </xf>
    <xf numFmtId="0" fontId="81" fillId="0" borderId="30" xfId="0" applyFont="1" applyBorder="1" applyAlignment="1">
      <alignment vertical="top" wrapText="1"/>
    </xf>
    <xf numFmtId="0" fontId="81" fillId="0" borderId="32" xfId="0" applyFont="1" applyBorder="1" applyAlignment="1">
      <alignment vertical="top" wrapText="1"/>
    </xf>
    <xf numFmtId="0" fontId="81" fillId="29" borderId="30" xfId="0" applyFont="1" applyFill="1" applyBorder="1" applyAlignment="1">
      <alignment vertical="top" wrapText="1"/>
    </xf>
    <xf numFmtId="0" fontId="81" fillId="29" borderId="0" xfId="0" applyFont="1" applyFill="1" applyAlignment="1">
      <alignment vertical="top" wrapText="1"/>
    </xf>
    <xf numFmtId="0" fontId="81" fillId="37" borderId="30" xfId="0" applyFont="1" applyFill="1" applyBorder="1" applyAlignment="1">
      <alignment vertical="top" wrapText="1"/>
    </xf>
    <xf numFmtId="0" fontId="84" fillId="0" borderId="30" xfId="0" applyFont="1" applyBorder="1" applyAlignment="1">
      <alignment vertical="top"/>
    </xf>
    <xf numFmtId="0" fontId="84" fillId="0" borderId="30" xfId="0" applyFont="1" applyBorder="1" applyAlignment="1">
      <alignment vertical="top" wrapText="1"/>
    </xf>
    <xf numFmtId="0" fontId="81" fillId="29" borderId="0" xfId="0" applyFont="1" applyFill="1"/>
    <xf numFmtId="0" fontId="81" fillId="29" borderId="30" xfId="0" applyFont="1" applyFill="1" applyBorder="1"/>
    <xf numFmtId="0" fontId="84" fillId="0" borderId="30" xfId="0" applyFont="1" applyBorder="1"/>
    <xf numFmtId="0" fontId="75" fillId="0" borderId="40" xfId="25" applyFont="1" applyFill="1" applyBorder="1" applyAlignment="1">
      <alignment horizontal="left" vertical="top" wrapText="1"/>
    </xf>
    <xf numFmtId="0" fontId="73" fillId="29" borderId="44" xfId="0" applyFont="1" applyFill="1" applyBorder="1" applyAlignment="1">
      <alignment horizontal="left" vertical="top" wrapText="1"/>
    </xf>
    <xf numFmtId="0" fontId="73" fillId="29" borderId="32" xfId="0" applyFont="1" applyFill="1" applyBorder="1" applyAlignment="1">
      <alignment horizontal="left" vertical="top" wrapText="1"/>
    </xf>
    <xf numFmtId="0" fontId="73" fillId="37" borderId="9" xfId="0" applyFont="1" applyFill="1" applyBorder="1" applyAlignment="1">
      <alignment horizontal="left" vertical="top" wrapText="1"/>
    </xf>
    <xf numFmtId="0" fontId="75" fillId="37" borderId="0" xfId="104" applyFont="1" applyFill="1" applyAlignment="1">
      <alignment vertical="top" wrapText="1"/>
    </xf>
    <xf numFmtId="0" fontId="73" fillId="37" borderId="30" xfId="0" applyFont="1" applyFill="1" applyBorder="1" applyAlignment="1">
      <alignment horizontal="left" vertical="top" wrapText="1"/>
    </xf>
    <xf numFmtId="0" fontId="73" fillId="37" borderId="41" xfId="0" applyFont="1" applyFill="1" applyBorder="1" applyAlignment="1">
      <alignment horizontal="left" vertical="top" wrapText="1"/>
    </xf>
    <xf numFmtId="0" fontId="73" fillId="37" borderId="36" xfId="0" applyFont="1" applyFill="1" applyBorder="1" applyAlignment="1">
      <alignment horizontal="left" vertical="top" wrapText="1"/>
    </xf>
    <xf numFmtId="0" fontId="73" fillId="37" borderId="1" xfId="0" applyFont="1" applyFill="1" applyBorder="1" applyAlignment="1">
      <alignment horizontal="left" vertical="top" wrapText="1"/>
    </xf>
    <xf numFmtId="164" fontId="73" fillId="37" borderId="1" xfId="104" applyNumberFormat="1" applyFont="1" applyFill="1" applyBorder="1" applyAlignment="1">
      <alignment horizontal="left" vertical="top" wrapText="1"/>
    </xf>
    <xf numFmtId="0" fontId="74" fillId="37" borderId="1" xfId="103" applyFont="1" applyFill="1" applyBorder="1" applyAlignment="1">
      <alignment horizontal="center" vertical="top" wrapText="1"/>
    </xf>
    <xf numFmtId="0" fontId="74" fillId="37" borderId="0" xfId="104" applyFont="1" applyFill="1" applyAlignment="1">
      <alignment vertical="center" wrapText="1"/>
    </xf>
    <xf numFmtId="0" fontId="61" fillId="0" borderId="0" xfId="104" applyFont="1" applyAlignment="1">
      <alignment vertical="center" wrapText="1"/>
    </xf>
    <xf numFmtId="165" fontId="72" fillId="0" borderId="31" xfId="0" applyNumberFormat="1" applyFont="1" applyBorder="1" applyAlignment="1">
      <alignment horizontal="left"/>
    </xf>
    <xf numFmtId="0" fontId="72" fillId="0" borderId="31" xfId="0" applyFont="1" applyBorder="1"/>
    <xf numFmtId="0" fontId="72" fillId="0" borderId="31" xfId="0" applyFont="1" applyBorder="1" applyAlignment="1">
      <alignment wrapText="1"/>
    </xf>
    <xf numFmtId="0" fontId="73" fillId="36" borderId="31" xfId="0" applyFont="1" applyFill="1" applyBorder="1" applyAlignment="1">
      <alignment vertical="top" wrapText="1"/>
    </xf>
    <xf numFmtId="0" fontId="73" fillId="0" borderId="31" xfId="0" applyFont="1" applyBorder="1" applyAlignment="1">
      <alignment vertical="top" wrapText="1"/>
    </xf>
    <xf numFmtId="164" fontId="73" fillId="29" borderId="31" xfId="104" applyNumberFormat="1" applyFont="1" applyFill="1" applyBorder="1" applyAlignment="1">
      <alignment horizontal="left" vertical="top" wrapText="1"/>
    </xf>
    <xf numFmtId="0" fontId="74" fillId="29" borderId="31" xfId="103" applyFont="1" applyFill="1" applyBorder="1" applyAlignment="1">
      <alignment horizontal="center" vertical="top" wrapText="1"/>
    </xf>
    <xf numFmtId="0" fontId="92" fillId="29" borderId="47" xfId="0" applyFont="1" applyFill="1" applyBorder="1" applyAlignment="1">
      <alignment horizontal="left" vertical="top" wrapText="1"/>
    </xf>
    <xf numFmtId="0" fontId="94" fillId="29" borderId="9" xfId="103" applyFont="1" applyFill="1" applyBorder="1" applyAlignment="1">
      <alignment horizontal="center" vertical="top" wrapText="1"/>
    </xf>
    <xf numFmtId="0" fontId="74" fillId="0" borderId="0" xfId="104" applyFont="1" applyAlignment="1">
      <alignment vertical="center"/>
    </xf>
    <xf numFmtId="0" fontId="75" fillId="0" borderId="32" xfId="104" applyFont="1" applyBorder="1" applyAlignment="1">
      <alignment vertical="top" wrapText="1"/>
    </xf>
    <xf numFmtId="0" fontId="74" fillId="0" borderId="30" xfId="103" applyFont="1" applyBorder="1" applyAlignment="1">
      <alignment horizontal="center" vertical="top" wrapText="1"/>
    </xf>
    <xf numFmtId="0" fontId="75" fillId="0" borderId="0" xfId="104" applyFont="1" applyAlignment="1">
      <alignment vertical="top" wrapText="1"/>
    </xf>
    <xf numFmtId="0" fontId="75" fillId="0" borderId="32" xfId="0" applyFont="1" applyBorder="1" applyAlignment="1">
      <alignment vertical="top" wrapText="1"/>
    </xf>
    <xf numFmtId="164" fontId="73" fillId="0" borderId="30" xfId="104" applyNumberFormat="1" applyFont="1" applyBorder="1" applyAlignment="1">
      <alignment horizontal="left" vertical="top" wrapText="1"/>
    </xf>
    <xf numFmtId="0" fontId="74" fillId="0" borderId="0" xfId="104" applyFont="1" applyAlignment="1">
      <alignment vertical="top"/>
    </xf>
    <xf numFmtId="0" fontId="103" fillId="0" borderId="32" xfId="104" applyFont="1" applyBorder="1" applyAlignment="1">
      <alignment vertical="top" wrapText="1"/>
    </xf>
    <xf numFmtId="0" fontId="75" fillId="0" borderId="46" xfId="109" applyFont="1" applyBorder="1" applyAlignment="1">
      <alignment vertical="top" wrapText="1"/>
    </xf>
    <xf numFmtId="0" fontId="74" fillId="0" borderId="30" xfId="108" applyFont="1" applyBorder="1" applyAlignment="1">
      <alignment horizontal="center" vertical="top" wrapText="1"/>
    </xf>
    <xf numFmtId="0" fontId="75" fillId="0" borderId="0" xfId="109" applyFont="1" applyAlignment="1">
      <alignment vertical="top" wrapText="1"/>
    </xf>
    <xf numFmtId="164" fontId="73" fillId="0" borderId="30" xfId="109" applyNumberFormat="1" applyFont="1" applyBorder="1" applyAlignment="1">
      <alignment horizontal="left" vertical="top" wrapText="1"/>
    </xf>
    <xf numFmtId="0" fontId="75" fillId="0" borderId="32" xfId="109" applyFont="1" applyBorder="1" applyAlignment="1">
      <alignment vertical="top" wrapText="1"/>
    </xf>
    <xf numFmtId="0" fontId="73" fillId="0" borderId="41" xfId="0" applyFont="1" applyBorder="1" applyAlignment="1">
      <alignment horizontal="left" vertical="top" wrapText="1"/>
    </xf>
    <xf numFmtId="0" fontId="73" fillId="0" borderId="36" xfId="0" applyFont="1" applyBorder="1" applyAlignment="1">
      <alignment horizontal="left" vertical="top" wrapText="1"/>
    </xf>
    <xf numFmtId="164" fontId="73" fillId="0" borderId="1" xfId="104" applyNumberFormat="1" applyFont="1" applyBorder="1" applyAlignment="1">
      <alignment horizontal="left" vertical="top" wrapText="1"/>
    </xf>
    <xf numFmtId="0" fontId="74" fillId="0" borderId="1" xfId="103" applyFont="1" applyBorder="1" applyAlignment="1">
      <alignment horizontal="center" vertical="top" wrapText="1"/>
    </xf>
    <xf numFmtId="0" fontId="74" fillId="0" borderId="0" xfId="104" applyFont="1" applyAlignment="1">
      <alignment vertical="center" wrapText="1"/>
    </xf>
    <xf numFmtId="164" fontId="74" fillId="0" borderId="1" xfId="104" applyNumberFormat="1" applyFont="1" applyBorder="1" applyAlignment="1">
      <alignment horizontal="left" vertical="top" wrapText="1"/>
    </xf>
    <xf numFmtId="0" fontId="73" fillId="0" borderId="11" xfId="0" applyFont="1" applyBorder="1" applyAlignment="1">
      <alignment horizontal="left" vertical="top" wrapText="1"/>
    </xf>
    <xf numFmtId="0" fontId="73" fillId="0" borderId="0" xfId="0" applyFont="1" applyAlignment="1">
      <alignment horizontal="left" vertical="top" readingOrder="1"/>
    </xf>
    <xf numFmtId="0" fontId="73" fillId="0" borderId="42" xfId="0" applyFont="1" applyBorder="1" applyAlignment="1">
      <alignment horizontal="left" vertical="top" wrapText="1"/>
    </xf>
    <xf numFmtId="0" fontId="73" fillId="0" borderId="29" xfId="0" applyFont="1" applyBorder="1" applyAlignment="1">
      <alignment vertical="top" wrapText="1"/>
    </xf>
    <xf numFmtId="0" fontId="104" fillId="0" borderId="0" xfId="104" applyFont="1" applyAlignment="1">
      <alignment vertical="center"/>
    </xf>
    <xf numFmtId="0" fontId="105" fillId="0" borderId="32" xfId="104" applyFont="1" applyBorder="1" applyAlignment="1">
      <alignment vertical="top" wrapText="1"/>
    </xf>
    <xf numFmtId="0" fontId="104" fillId="0" borderId="30" xfId="103" applyFont="1" applyBorder="1" applyAlignment="1">
      <alignment horizontal="center" vertical="top" wrapText="1"/>
    </xf>
    <xf numFmtId="0" fontId="105" fillId="0" borderId="0" xfId="104" applyFont="1" applyAlignment="1">
      <alignment vertical="top" wrapText="1"/>
    </xf>
    <xf numFmtId="0" fontId="104" fillId="0" borderId="0" xfId="104" applyFont="1" applyAlignment="1">
      <alignment vertical="top"/>
    </xf>
    <xf numFmtId="0" fontId="90" fillId="0" borderId="30" xfId="0" applyFont="1" applyBorder="1" applyAlignment="1">
      <alignment horizontal="left" vertical="top" wrapText="1"/>
    </xf>
    <xf numFmtId="0" fontId="73" fillId="0" borderId="30" xfId="0" applyFont="1" applyBorder="1" applyAlignment="1">
      <alignment horizontal="center" vertical="top" wrapText="1"/>
    </xf>
    <xf numFmtId="0" fontId="106" fillId="0" borderId="32" xfId="104" applyFont="1" applyBorder="1" applyAlignment="1">
      <alignment vertical="top" wrapText="1"/>
    </xf>
    <xf numFmtId="0" fontId="105" fillId="0" borderId="46" xfId="109" applyFont="1" applyBorder="1" applyAlignment="1">
      <alignment vertical="top" wrapText="1"/>
    </xf>
    <xf numFmtId="0" fontId="104" fillId="0" borderId="30" xfId="108" applyFont="1" applyBorder="1" applyAlignment="1">
      <alignment horizontal="center" vertical="top" wrapText="1"/>
    </xf>
    <xf numFmtId="0" fontId="105" fillId="0" borderId="0" xfId="109" applyFont="1" applyAlignment="1">
      <alignment vertical="top" wrapText="1"/>
    </xf>
    <xf numFmtId="0" fontId="105" fillId="0" borderId="32" xfId="109" applyFont="1" applyBorder="1" applyAlignment="1">
      <alignment vertical="top" wrapText="1"/>
    </xf>
    <xf numFmtId="0" fontId="91" fillId="29" borderId="30" xfId="104" applyFont="1" applyFill="1" applyBorder="1" applyAlignment="1">
      <alignment vertical="top" wrapText="1"/>
    </xf>
    <xf numFmtId="0" fontId="91" fillId="29" borderId="30" xfId="109" applyFont="1" applyFill="1" applyBorder="1" applyAlignment="1">
      <alignment vertical="top" wrapText="1"/>
    </xf>
    <xf numFmtId="164" fontId="92" fillId="29" borderId="1" xfId="109" applyNumberFormat="1" applyFont="1" applyFill="1" applyBorder="1" applyAlignment="1">
      <alignment horizontal="left" vertical="top" wrapText="1"/>
    </xf>
    <xf numFmtId="0" fontId="94" fillId="29" borderId="0" xfId="109" applyFont="1" applyFill="1" applyAlignment="1">
      <alignment vertical="center" wrapText="1"/>
    </xf>
    <xf numFmtId="0" fontId="94" fillId="29" borderId="0" xfId="109" applyFont="1" applyFill="1" applyAlignment="1">
      <alignment vertical="top" wrapText="1"/>
    </xf>
    <xf numFmtId="0" fontId="94" fillId="29" borderId="0" xfId="109" applyFont="1" applyFill="1" applyAlignment="1">
      <alignment vertical="center"/>
    </xf>
    <xf numFmtId="0" fontId="91" fillId="29" borderId="40" xfId="109" applyFont="1" applyFill="1" applyBorder="1" applyAlignment="1">
      <alignment vertical="top" wrapText="1"/>
    </xf>
    <xf numFmtId="0" fontId="92" fillId="37" borderId="12" xfId="0" applyFont="1" applyFill="1" applyBorder="1" applyAlignment="1">
      <alignment horizontal="left" vertical="top" wrapText="1"/>
    </xf>
    <xf numFmtId="0" fontId="92" fillId="37" borderId="1" xfId="0" applyFont="1" applyFill="1" applyBorder="1" applyAlignment="1">
      <alignment horizontal="left" vertical="top" wrapText="1"/>
    </xf>
    <xf numFmtId="0" fontId="94" fillId="37" borderId="1" xfId="108" applyFont="1" applyFill="1" applyBorder="1" applyAlignment="1">
      <alignment horizontal="center" vertical="top" wrapText="1"/>
    </xf>
    <xf numFmtId="0" fontId="94" fillId="37" borderId="0" xfId="109" applyFont="1" applyFill="1" applyAlignment="1">
      <alignment vertical="center"/>
    </xf>
    <xf numFmtId="164" fontId="92" fillId="37" borderId="1" xfId="109" applyNumberFormat="1" applyFont="1" applyFill="1" applyBorder="1" applyAlignment="1">
      <alignment horizontal="left" vertical="top" wrapText="1"/>
    </xf>
    <xf numFmtId="0" fontId="73" fillId="29" borderId="36" xfId="0" applyFont="1" applyFill="1" applyBorder="1" applyAlignment="1">
      <alignment horizontal="left" vertical="top" wrapText="1"/>
    </xf>
    <xf numFmtId="0" fontId="75" fillId="29" borderId="30" xfId="104" applyFont="1" applyFill="1" applyBorder="1" applyAlignment="1">
      <alignment vertical="top" wrapText="1"/>
    </xf>
    <xf numFmtId="0" fontId="73" fillId="29" borderId="29" xfId="0" applyFont="1" applyFill="1" applyBorder="1" applyAlignment="1">
      <alignment vertical="top" wrapText="1"/>
    </xf>
    <xf numFmtId="0" fontId="65" fillId="0" borderId="0" xfId="109" applyFont="1" applyAlignment="1">
      <alignment vertical="center" wrapText="1"/>
    </xf>
    <xf numFmtId="0" fontId="71" fillId="0" borderId="32" xfId="109" applyFont="1" applyBorder="1" applyAlignment="1">
      <alignment vertical="top" wrapText="1"/>
    </xf>
    <xf numFmtId="0" fontId="76" fillId="0" borderId="30" xfId="0" applyFont="1" applyBorder="1" applyAlignment="1">
      <alignment horizontal="left" vertical="top" wrapText="1"/>
    </xf>
    <xf numFmtId="0" fontId="65" fillId="0" borderId="30" xfId="108" applyFont="1" applyBorder="1" applyAlignment="1">
      <alignment horizontal="center" vertical="top" wrapText="1"/>
    </xf>
    <xf numFmtId="0" fontId="71" fillId="0" borderId="30" xfId="104" applyFont="1" applyBorder="1" applyAlignment="1">
      <alignment vertical="top" wrapText="1"/>
    </xf>
    <xf numFmtId="0" fontId="72" fillId="0" borderId="11" xfId="0" applyFont="1" applyBorder="1" applyAlignment="1">
      <alignment horizontal="left" vertical="top" wrapText="1"/>
    </xf>
    <xf numFmtId="164" fontId="72" fillId="0" borderId="1" xfId="104" applyNumberFormat="1" applyFont="1" applyBorder="1" applyAlignment="1">
      <alignment horizontal="left" vertical="top" wrapText="1"/>
    </xf>
    <xf numFmtId="0" fontId="65" fillId="0" borderId="1" xfId="103" applyFont="1" applyBorder="1" applyAlignment="1">
      <alignment horizontal="center" vertical="top" wrapText="1"/>
    </xf>
    <xf numFmtId="0" fontId="72" fillId="0" borderId="0" xfId="0" applyFont="1" applyAlignment="1">
      <alignment horizontal="left" vertical="top" readingOrder="1"/>
    </xf>
    <xf numFmtId="0" fontId="65" fillId="0" borderId="0" xfId="109" applyFont="1" applyAlignment="1">
      <alignment vertical="center"/>
    </xf>
    <xf numFmtId="0" fontId="71" fillId="0" borderId="32" xfId="104" applyFont="1" applyBorder="1" applyAlignment="1">
      <alignment vertical="top" wrapText="1"/>
    </xf>
    <xf numFmtId="0" fontId="65" fillId="0" borderId="30" xfId="103" applyFont="1" applyBorder="1" applyAlignment="1">
      <alignment horizontal="center" vertical="top" wrapText="1"/>
    </xf>
    <xf numFmtId="0" fontId="71" fillId="0" borderId="0" xfId="104" applyFont="1" applyAlignment="1">
      <alignment vertical="top" wrapText="1"/>
    </xf>
    <xf numFmtId="0" fontId="86" fillId="0" borderId="30" xfId="104" applyFont="1" applyBorder="1" applyAlignment="1">
      <alignment vertical="top" wrapText="1"/>
    </xf>
    <xf numFmtId="0" fontId="74" fillId="0" borderId="0" xfId="109" applyFont="1" applyAlignment="1">
      <alignment vertical="center"/>
    </xf>
    <xf numFmtId="0" fontId="71" fillId="0" borderId="40" xfId="104" applyFont="1" applyBorder="1" applyAlignment="1">
      <alignment vertical="top" wrapText="1"/>
    </xf>
    <xf numFmtId="0" fontId="65" fillId="0" borderId="31" xfId="108" applyFont="1" applyBorder="1" applyAlignment="1">
      <alignment horizontal="center" vertical="top" wrapText="1"/>
    </xf>
    <xf numFmtId="0" fontId="72" fillId="0" borderId="40" xfId="0" applyFont="1" applyBorder="1" applyAlignment="1">
      <alignment horizontal="left" vertical="top" wrapText="1"/>
    </xf>
    <xf numFmtId="0" fontId="75" fillId="36" borderId="32" xfId="0" applyFont="1" applyFill="1" applyBorder="1" applyAlignment="1">
      <alignment vertical="top" wrapText="1"/>
    </xf>
    <xf numFmtId="0" fontId="73" fillId="36" borderId="30" xfId="0" applyFont="1" applyFill="1" applyBorder="1" applyAlignment="1">
      <alignment horizontal="left" vertical="top" wrapText="1"/>
    </xf>
    <xf numFmtId="0" fontId="71" fillId="0" borderId="0" xfId="109" applyFont="1" applyAlignment="1">
      <alignment vertical="top" wrapText="1"/>
    </xf>
    <xf numFmtId="0" fontId="71" fillId="0" borderId="30" xfId="109" applyFont="1" applyBorder="1" applyAlignment="1">
      <alignment vertical="top" wrapText="1"/>
    </xf>
    <xf numFmtId="0" fontId="71" fillId="0" borderId="40" xfId="109" applyFont="1" applyBorder="1" applyAlignment="1">
      <alignment vertical="top" wrapText="1"/>
    </xf>
    <xf numFmtId="0" fontId="71" fillId="0" borderId="46" xfId="109" applyFont="1" applyBorder="1" applyAlignment="1">
      <alignment vertical="top" wrapText="1"/>
    </xf>
    <xf numFmtId="0" fontId="103" fillId="29" borderId="32" xfId="104" applyFont="1" applyFill="1" applyBorder="1" applyAlignment="1">
      <alignment vertical="top" wrapText="1"/>
    </xf>
    <xf numFmtId="0" fontId="75" fillId="29" borderId="46" xfId="109" applyFont="1" applyFill="1" applyBorder="1" applyAlignment="1">
      <alignment vertical="top" wrapText="1"/>
    </xf>
    <xf numFmtId="0" fontId="74" fillId="29" borderId="30" xfId="108" applyFont="1" applyFill="1" applyBorder="1" applyAlignment="1">
      <alignment horizontal="center" vertical="top" wrapText="1"/>
    </xf>
    <xf numFmtId="0" fontId="75" fillId="29" borderId="0" xfId="109" applyFont="1" applyFill="1" applyAlignment="1">
      <alignment vertical="top" wrapText="1"/>
    </xf>
    <xf numFmtId="164" fontId="73" fillId="29" borderId="30" xfId="109" applyNumberFormat="1" applyFont="1" applyFill="1" applyBorder="1" applyAlignment="1">
      <alignment horizontal="left" vertical="top" wrapText="1"/>
    </xf>
    <xf numFmtId="0" fontId="75" fillId="29" borderId="32" xfId="109" applyFont="1" applyFill="1" applyBorder="1" applyAlignment="1">
      <alignment vertical="top" wrapText="1"/>
    </xf>
    <xf numFmtId="0" fontId="77" fillId="0" borderId="0" xfId="0" applyFont="1" applyAlignment="1">
      <alignment horizontal="left" vertical="top" readingOrder="1"/>
    </xf>
    <xf numFmtId="0" fontId="108" fillId="35" borderId="0" xfId="0" applyFont="1" applyFill="1" applyAlignment="1">
      <alignment horizontal="left" vertical="top" readingOrder="1"/>
    </xf>
    <xf numFmtId="0" fontId="60" fillId="29" borderId="42" xfId="0" applyFont="1" applyFill="1" applyBorder="1" applyAlignment="1">
      <alignment horizontal="left" vertical="top" wrapText="1"/>
    </xf>
    <xf numFmtId="0" fontId="75" fillId="0" borderId="30" xfId="25" applyFont="1" applyFill="1" applyBorder="1" applyAlignment="1">
      <alignment horizontal="left" vertical="top" wrapText="1"/>
    </xf>
    <xf numFmtId="0" fontId="62" fillId="37" borderId="0" xfId="104" applyFont="1" applyFill="1" applyAlignment="1">
      <alignment vertical="top" wrapText="1"/>
    </xf>
    <xf numFmtId="0" fontId="62" fillId="29" borderId="0" xfId="109" applyFont="1" applyFill="1" applyAlignment="1">
      <alignment vertical="top" wrapText="1"/>
    </xf>
    <xf numFmtId="0" fontId="62" fillId="29" borderId="32" xfId="109" applyFont="1" applyFill="1" applyBorder="1" applyAlignment="1">
      <alignment vertical="top" wrapText="1"/>
    </xf>
    <xf numFmtId="164" fontId="60" fillId="29" borderId="1" xfId="109" applyNumberFormat="1" applyFont="1" applyFill="1" applyBorder="1" applyAlignment="1">
      <alignment horizontal="left" vertical="top" wrapText="1"/>
    </xf>
    <xf numFmtId="0" fontId="61" fillId="29" borderId="1" xfId="108" applyFont="1" applyFill="1" applyBorder="1" applyAlignment="1">
      <alignment horizontal="center" vertical="top" wrapText="1"/>
    </xf>
    <xf numFmtId="0" fontId="61" fillId="29" borderId="0" xfId="109" applyFont="1" applyFill="1" applyAlignment="1">
      <alignment vertical="center" wrapText="1"/>
    </xf>
    <xf numFmtId="0" fontId="61" fillId="29" borderId="0" xfId="109" applyFont="1" applyFill="1" applyAlignment="1">
      <alignment vertical="top" wrapText="1"/>
    </xf>
    <xf numFmtId="0" fontId="61" fillId="29" borderId="0" xfId="109" applyFont="1" applyFill="1" applyAlignment="1">
      <alignment vertical="center"/>
    </xf>
    <xf numFmtId="0" fontId="62" fillId="29" borderId="40" xfId="109" applyFont="1" applyFill="1" applyBorder="1" applyAlignment="1">
      <alignment vertical="top" wrapText="1"/>
    </xf>
    <xf numFmtId="0" fontId="60" fillId="29" borderId="39" xfId="0" applyFont="1" applyFill="1" applyBorder="1" applyAlignment="1">
      <alignment horizontal="left" vertical="top" wrapText="1"/>
    </xf>
    <xf numFmtId="0" fontId="60" fillId="29" borderId="36" xfId="0" applyFont="1" applyFill="1" applyBorder="1" applyAlignment="1">
      <alignment horizontal="left" vertical="top" wrapText="1"/>
    </xf>
    <xf numFmtId="0" fontId="62" fillId="37" borderId="32" xfId="104" applyFont="1" applyFill="1" applyBorder="1" applyAlignment="1">
      <alignment vertical="top" wrapText="1"/>
    </xf>
    <xf numFmtId="0" fontId="60" fillId="37" borderId="30" xfId="0" applyFont="1" applyFill="1" applyBorder="1" applyAlignment="1">
      <alignment horizontal="left" vertical="top" wrapText="1"/>
    </xf>
    <xf numFmtId="0" fontId="60" fillId="37" borderId="41" xfId="0" applyFont="1" applyFill="1" applyBorder="1" applyAlignment="1">
      <alignment horizontal="left" vertical="top" wrapText="1"/>
    </xf>
    <xf numFmtId="0" fontId="60" fillId="37" borderId="12" xfId="0" applyFont="1" applyFill="1" applyBorder="1" applyAlignment="1">
      <alignment horizontal="left" vertical="top" wrapText="1"/>
    </xf>
    <xf numFmtId="0" fontId="60" fillId="37" borderId="1" xfId="0" applyFont="1" applyFill="1" applyBorder="1" applyAlignment="1">
      <alignment horizontal="left" vertical="top" wrapText="1"/>
    </xf>
    <xf numFmtId="0" fontId="109" fillId="37" borderId="30" xfId="0" applyFont="1" applyFill="1" applyBorder="1" applyAlignment="1">
      <alignment vertical="top" wrapText="1"/>
    </xf>
    <xf numFmtId="0" fontId="109" fillId="37" borderId="12" xfId="0" applyFont="1" applyFill="1" applyBorder="1" applyAlignment="1">
      <alignment horizontal="center" vertical="center" wrapText="1"/>
    </xf>
    <xf numFmtId="164" fontId="61" fillId="37" borderId="1" xfId="104" applyNumberFormat="1" applyFont="1" applyFill="1" applyBorder="1" applyAlignment="1">
      <alignment horizontal="left" vertical="top" wrapText="1"/>
    </xf>
    <xf numFmtId="0" fontId="61" fillId="37" borderId="1" xfId="103" applyFont="1" applyFill="1" applyBorder="1" applyAlignment="1">
      <alignment horizontal="center" vertical="top" wrapText="1"/>
    </xf>
    <xf numFmtId="0" fontId="61" fillId="37" borderId="0" xfId="104" applyFont="1" applyFill="1" applyAlignment="1">
      <alignment vertical="center" wrapText="1"/>
    </xf>
    <xf numFmtId="0" fontId="60" fillId="29" borderId="9" xfId="0" applyFont="1" applyFill="1" applyBorder="1" applyAlignment="1">
      <alignment horizontal="left" vertical="top" wrapText="1"/>
    </xf>
    <xf numFmtId="0" fontId="64" fillId="0" borderId="9" xfId="0" applyFont="1" applyBorder="1" applyAlignment="1">
      <alignment horizontal="left" vertical="top" wrapText="1"/>
    </xf>
    <xf numFmtId="0" fontId="60" fillId="35" borderId="0" xfId="0" applyFont="1" applyFill="1" applyAlignment="1">
      <alignment horizontal="left" vertical="top" readingOrder="1"/>
    </xf>
    <xf numFmtId="0" fontId="60" fillId="29" borderId="1" xfId="0" applyFont="1" applyFill="1" applyBorder="1" applyAlignment="1">
      <alignment vertical="top" wrapText="1"/>
    </xf>
    <xf numFmtId="0" fontId="60" fillId="29" borderId="29" xfId="0" applyFont="1" applyFill="1" applyBorder="1" applyAlignment="1">
      <alignment horizontal="left" vertical="top" wrapText="1"/>
    </xf>
    <xf numFmtId="0" fontId="60" fillId="29" borderId="11" xfId="0" applyFont="1" applyFill="1" applyBorder="1" applyAlignment="1">
      <alignment horizontal="left" vertical="top" wrapText="1"/>
    </xf>
    <xf numFmtId="0" fontId="60" fillId="0" borderId="31" xfId="0" applyFont="1" applyBorder="1" applyAlignment="1">
      <alignment horizontal="left" vertical="top" wrapText="1"/>
    </xf>
    <xf numFmtId="0" fontId="60" fillId="29" borderId="29" xfId="0" applyFont="1" applyFill="1" applyBorder="1" applyAlignment="1">
      <alignment vertical="top" wrapText="1"/>
    </xf>
    <xf numFmtId="0" fontId="60" fillId="0" borderId="29" xfId="0" applyFont="1" applyBorder="1" applyAlignment="1">
      <alignment vertical="top" wrapText="1"/>
    </xf>
    <xf numFmtId="0" fontId="74" fillId="37" borderId="0" xfId="104" applyFont="1" applyFill="1" applyAlignment="1">
      <alignment vertical="center"/>
    </xf>
    <xf numFmtId="0" fontId="73" fillId="37" borderId="12" xfId="0" applyFont="1" applyFill="1" applyBorder="1" applyAlignment="1">
      <alignment horizontal="left" vertical="top" wrapText="1"/>
    </xf>
    <xf numFmtId="0" fontId="85" fillId="37" borderId="1" xfId="0" applyFont="1" applyFill="1" applyBorder="1" applyAlignment="1">
      <alignment horizontal="left" vertical="top" wrapText="1"/>
    </xf>
    <xf numFmtId="0" fontId="61" fillId="29" borderId="0" xfId="99" applyFont="1" applyFill="1" applyAlignment="1">
      <alignment vertical="center" wrapText="1"/>
    </xf>
    <xf numFmtId="0" fontId="85" fillId="0" borderId="1" xfId="0" applyFont="1" applyBorder="1" applyAlignment="1">
      <alignment vertical="top" wrapText="1"/>
    </xf>
    <xf numFmtId="0" fontId="73" fillId="38" borderId="9" xfId="0" applyFont="1" applyFill="1" applyBorder="1" applyAlignment="1">
      <alignment horizontal="left" vertical="top" wrapText="1"/>
    </xf>
    <xf numFmtId="0" fontId="73" fillId="38" borderId="30" xfId="0" applyFont="1" applyFill="1" applyBorder="1" applyAlignment="1">
      <alignment horizontal="left" vertical="top" wrapText="1"/>
    </xf>
    <xf numFmtId="0" fontId="60" fillId="29" borderId="43" xfId="0" applyFont="1" applyFill="1" applyBorder="1" applyAlignment="1">
      <alignment horizontal="lef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109" fillId="0" borderId="30" xfId="0" applyFont="1" applyBorder="1" applyAlignment="1">
      <alignment vertical="top" wrapText="1"/>
    </xf>
    <xf numFmtId="0" fontId="109" fillId="0" borderId="12" xfId="0" applyFont="1" applyBorder="1" applyAlignment="1">
      <alignment horizontal="center" vertical="center" wrapText="1"/>
    </xf>
    <xf numFmtId="0" fontId="75" fillId="38" borderId="0" xfId="104" applyFont="1" applyFill="1" applyAlignment="1">
      <alignment vertical="top" wrapText="1"/>
    </xf>
    <xf numFmtId="0" fontId="73" fillId="38" borderId="41" xfId="0" applyFont="1" applyFill="1" applyBorder="1" applyAlignment="1">
      <alignment horizontal="left" vertical="top" wrapText="1"/>
    </xf>
    <xf numFmtId="0" fontId="73" fillId="38" borderId="36" xfId="0" applyFont="1" applyFill="1" applyBorder="1" applyAlignment="1">
      <alignment horizontal="left" vertical="top" wrapText="1"/>
    </xf>
    <xf numFmtId="0" fontId="73" fillId="38" borderId="1" xfId="0" applyFont="1" applyFill="1" applyBorder="1" applyAlignment="1">
      <alignment horizontal="left" vertical="top" wrapText="1"/>
    </xf>
    <xf numFmtId="164" fontId="73" fillId="38" borderId="1" xfId="104" applyNumberFormat="1" applyFont="1" applyFill="1" applyBorder="1" applyAlignment="1">
      <alignment horizontal="left" vertical="top" wrapText="1"/>
    </xf>
    <xf numFmtId="0" fontId="74" fillId="38" borderId="1" xfId="103" applyFont="1" applyFill="1" applyBorder="1" applyAlignment="1">
      <alignment horizontal="center" vertical="top" wrapText="1"/>
    </xf>
    <xf numFmtId="0" fontId="74" fillId="38" borderId="0" xfId="104" applyFont="1" applyFill="1" applyAlignment="1">
      <alignment vertical="center" wrapText="1"/>
    </xf>
    <xf numFmtId="0" fontId="74" fillId="38" borderId="0" xfId="104" applyFont="1" applyFill="1" applyAlignment="1">
      <alignment vertical="center"/>
    </xf>
    <xf numFmtId="0" fontId="75" fillId="38" borderId="32" xfId="104" applyFont="1" applyFill="1" applyBorder="1" applyAlignment="1">
      <alignment vertical="top" wrapText="1"/>
    </xf>
    <xf numFmtId="0" fontId="74" fillId="38" borderId="30" xfId="103" applyFont="1" applyFill="1" applyBorder="1" applyAlignment="1">
      <alignment horizontal="center" vertical="top" wrapText="1"/>
    </xf>
    <xf numFmtId="0" fontId="60" fillId="0" borderId="0" xfId="0" applyFont="1" applyBorder="1" applyAlignment="1">
      <alignment horizontal="left" vertical="top" wrapText="1"/>
    </xf>
    <xf numFmtId="0" fontId="73" fillId="38" borderId="12" xfId="0" applyFont="1" applyFill="1" applyBorder="1" applyAlignment="1">
      <alignment horizontal="left" vertical="top" wrapText="1"/>
    </xf>
    <xf numFmtId="0" fontId="85" fillId="38" borderId="1" xfId="0" applyFont="1" applyFill="1" applyBorder="1" applyAlignment="1">
      <alignment horizontal="left" vertical="top" wrapText="1"/>
    </xf>
    <xf numFmtId="0" fontId="110"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104" applyFont="1" applyFill="1" applyAlignment="1">
      <alignment vertical="top" wrapText="1"/>
    </xf>
    <xf numFmtId="0" fontId="60" fillId="29" borderId="0" xfId="0" applyFont="1" applyFill="1" applyAlignment="1">
      <alignment horizontal="left" vertical="top" wrapText="1"/>
    </xf>
    <xf numFmtId="0" fontId="60" fillId="0" borderId="45" xfId="0" applyFont="1" applyBorder="1" applyAlignment="1">
      <alignment horizontal="left" vertical="top" wrapText="1"/>
    </xf>
    <xf numFmtId="0" fontId="62" fillId="29" borderId="30" xfId="104" applyFont="1" applyFill="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75" fillId="29" borderId="46" xfId="104" applyFont="1" applyFill="1" applyBorder="1" applyAlignment="1">
      <alignment vertical="top" wrapText="1"/>
    </xf>
    <xf numFmtId="0" fontId="73" fillId="29" borderId="49" xfId="0" applyFont="1" applyFill="1" applyBorder="1" applyAlignment="1">
      <alignment horizontal="left" vertical="top" wrapText="1"/>
    </xf>
    <xf numFmtId="0" fontId="74" fillId="29" borderId="9" xfId="103" applyFont="1" applyFill="1" applyBorder="1" applyAlignment="1">
      <alignment horizontal="center" vertical="top" wrapText="1"/>
    </xf>
    <xf numFmtId="0" fontId="61" fillId="33" borderId="12" xfId="0" applyFont="1" applyFill="1" applyBorder="1" applyAlignment="1">
      <alignment horizontal="center" vertical="center" wrapText="1"/>
    </xf>
    <xf numFmtId="0" fontId="62" fillId="29" borderId="32" xfId="104" applyFont="1" applyFill="1" applyBorder="1" applyAlignment="1">
      <alignment horizontal="left" vertical="top" wrapText="1"/>
    </xf>
    <xf numFmtId="0" fontId="73" fillId="39" borderId="30" xfId="0" applyFont="1" applyFill="1" applyBorder="1" applyAlignment="1">
      <alignment horizontal="left" vertical="top" wrapText="1"/>
    </xf>
    <xf numFmtId="0" fontId="74" fillId="39" borderId="0" xfId="104" applyFont="1" applyFill="1" applyAlignment="1">
      <alignment vertical="center"/>
    </xf>
    <xf numFmtId="0" fontId="75" fillId="39" borderId="32" xfId="104" applyFont="1" applyFill="1" applyBorder="1" applyAlignment="1">
      <alignment vertical="top" wrapText="1"/>
    </xf>
    <xf numFmtId="0" fontId="74" fillId="39" borderId="30" xfId="103" applyFont="1" applyFill="1" applyBorder="1" applyAlignment="1">
      <alignment horizontal="center" vertical="top" wrapText="1"/>
    </xf>
    <xf numFmtId="0" fontId="60" fillId="33" borderId="1" xfId="55" applyFont="1" applyFill="1" applyBorder="1" applyAlignment="1">
      <alignment horizontal="center" vertical="center" wrapText="1"/>
    </xf>
    <xf numFmtId="0" fontId="61" fillId="29" borderId="0" xfId="64" applyFont="1" applyFill="1" applyAlignment="1">
      <alignment horizontal="center" vertical="center" wrapText="1"/>
    </xf>
    <xf numFmtId="0" fontId="99" fillId="0" borderId="1" xfId="0" applyFont="1" applyBorder="1" applyAlignment="1">
      <alignment horizontal="left" vertical="top"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62" fillId="40" borderId="32" xfId="109" applyFont="1" applyFill="1" applyBorder="1" applyAlignment="1">
      <alignment vertical="top" wrapText="1"/>
    </xf>
    <xf numFmtId="164" fontId="92" fillId="40" borderId="30" xfId="109" applyNumberFormat="1" applyFont="1" applyFill="1" applyBorder="1" applyAlignment="1">
      <alignment horizontal="left" vertical="top" wrapText="1"/>
    </xf>
    <xf numFmtId="0" fontId="92" fillId="40" borderId="30" xfId="0" applyFont="1" applyFill="1" applyBorder="1" applyAlignment="1">
      <alignment horizontal="left" vertical="top" wrapText="1"/>
    </xf>
    <xf numFmtId="0" fontId="91" fillId="40" borderId="32" xfId="109" applyFont="1" applyFill="1" applyBorder="1" applyAlignment="1">
      <alignment vertical="top" wrapText="1"/>
    </xf>
    <xf numFmtId="0" fontId="91" fillId="40" borderId="32" xfId="104" applyFont="1" applyFill="1" applyBorder="1" applyAlignment="1">
      <alignment vertical="top" wrapText="1"/>
    </xf>
    <xf numFmtId="0" fontId="92" fillId="0" borderId="32" xfId="0" applyFont="1" applyBorder="1" applyAlignment="1">
      <alignment horizontal="left" vertical="top" wrapText="1"/>
    </xf>
    <xf numFmtId="164" fontId="92" fillId="40" borderId="1" xfId="104" applyNumberFormat="1" applyFont="1" applyFill="1" applyBorder="1" applyAlignment="1">
      <alignment horizontal="left" vertical="top" wrapText="1"/>
    </xf>
    <xf numFmtId="0" fontId="94" fillId="40" borderId="1" xfId="103" applyFont="1" applyFill="1" applyBorder="1" applyAlignment="1">
      <alignment horizontal="center" vertical="top" wrapText="1"/>
    </xf>
    <xf numFmtId="0" fontId="94" fillId="40" borderId="1" xfId="100" applyFont="1" applyFill="1" applyBorder="1" applyAlignment="1">
      <alignment horizontal="center" vertical="top" wrapText="1"/>
    </xf>
    <xf numFmtId="0" fontId="91" fillId="40" borderId="30" xfId="104" applyFont="1" applyFill="1" applyBorder="1" applyAlignment="1">
      <alignment vertical="top" wrapText="1"/>
    </xf>
    <xf numFmtId="0" fontId="99" fillId="40" borderId="1" xfId="0" applyFont="1" applyFill="1" applyBorder="1" applyAlignment="1">
      <alignment vertical="top" wrapText="1"/>
    </xf>
    <xf numFmtId="0" fontId="92" fillId="41" borderId="30" xfId="0" applyFont="1" applyFill="1" applyBorder="1" applyAlignment="1">
      <alignment horizontal="left" vertical="top" wrapText="1"/>
    </xf>
    <xf numFmtId="164" fontId="92" fillId="41" borderId="1" xfId="104" applyNumberFormat="1" applyFont="1" applyFill="1" applyBorder="1" applyAlignment="1">
      <alignment horizontal="left" vertical="top" wrapText="1"/>
    </xf>
    <xf numFmtId="0" fontId="94" fillId="41" borderId="1" xfId="103" applyFont="1" applyFill="1" applyBorder="1" applyAlignment="1">
      <alignment horizontal="center" vertical="top" wrapText="1"/>
    </xf>
    <xf numFmtId="0" fontId="94" fillId="41" borderId="30" xfId="108" applyFont="1" applyFill="1" applyBorder="1" applyAlignment="1">
      <alignment horizontal="center" vertical="top" wrapText="1"/>
    </xf>
    <xf numFmtId="0" fontId="61" fillId="0" borderId="0" xfId="99" applyFont="1" applyAlignment="1">
      <alignment vertical="center" wrapText="1"/>
    </xf>
    <xf numFmtId="0" fontId="65" fillId="40" borderId="30" xfId="108" applyFont="1" applyFill="1" applyBorder="1" applyAlignment="1">
      <alignment horizontal="center" vertical="top" wrapText="1"/>
    </xf>
    <xf numFmtId="164" fontId="92" fillId="0" borderId="1" xfId="109" applyNumberFormat="1" applyFont="1" applyBorder="1" applyAlignment="1">
      <alignment horizontal="left" vertical="top" wrapText="1"/>
    </xf>
    <xf numFmtId="0" fontId="94" fillId="0" borderId="0" xfId="109" applyFont="1" applyAlignment="1">
      <alignment vertical="top" wrapText="1"/>
    </xf>
    <xf numFmtId="0" fontId="91" fillId="40" borderId="46" xfId="109" applyFont="1" applyFill="1" applyBorder="1" applyAlignment="1">
      <alignment vertical="top" wrapText="1"/>
    </xf>
    <xf numFmtId="0" fontId="62" fillId="40" borderId="32" xfId="104" applyFont="1" applyFill="1" applyBorder="1" applyAlignment="1">
      <alignment vertical="top" wrapText="1"/>
    </xf>
    <xf numFmtId="0" fontId="71" fillId="40" borderId="32" xfId="109" applyFont="1" applyFill="1" applyBorder="1" applyAlignment="1">
      <alignment vertical="top" wrapText="1"/>
    </xf>
    <xf numFmtId="0" fontId="72" fillId="40" borderId="30" xfId="0" applyFont="1" applyFill="1" applyBorder="1" applyAlignment="1">
      <alignment horizontal="left" vertical="top" wrapText="1"/>
    </xf>
    <xf numFmtId="0" fontId="60" fillId="40" borderId="1" xfId="0" applyFont="1" applyFill="1" applyBorder="1" applyAlignment="1">
      <alignment horizontal="left" vertical="top" wrapText="1"/>
    </xf>
    <xf numFmtId="0" fontId="72" fillId="29" borderId="39" xfId="0" applyFont="1" applyFill="1" applyBorder="1" applyAlignment="1">
      <alignment horizontal="left" vertical="top" wrapText="1"/>
    </xf>
    <xf numFmtId="0" fontId="72" fillId="0" borderId="47" xfId="0" applyFont="1" applyBorder="1" applyAlignment="1">
      <alignment horizontal="left" vertical="top" wrapText="1"/>
    </xf>
    <xf numFmtId="0" fontId="72" fillId="0" borderId="15" xfId="0" applyFont="1" applyBorder="1" applyAlignment="1">
      <alignment horizontal="left" vertical="top" wrapText="1"/>
    </xf>
    <xf numFmtId="0" fontId="99" fillId="0" borderId="30" xfId="0" applyFont="1" applyBorder="1" applyAlignment="1">
      <alignment horizontal="left" vertical="top" wrapText="1"/>
    </xf>
    <xf numFmtId="0" fontId="82" fillId="0" borderId="30" xfId="0" applyFont="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3" fillId="29" borderId="1" xfId="99" applyFont="1" applyFill="1" applyBorder="1" applyAlignment="1">
      <alignment horizontal="left" vertical="center" wrapText="1"/>
    </xf>
    <xf numFmtId="0" fontId="61" fillId="29" borderId="1" xfId="104" applyFont="1" applyFill="1" applyBorder="1" applyAlignment="1">
      <alignment horizontal="lef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1" xfId="99" applyFont="1" applyFill="1" applyBorder="1" applyAlignment="1">
      <alignment vertical="center" wrapText="1"/>
    </xf>
    <xf numFmtId="0" fontId="102"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94" fillId="33" borderId="10" xfId="0" applyFont="1" applyFill="1" applyBorder="1" applyAlignment="1">
      <alignment horizontal="center" vertical="center"/>
    </xf>
    <xf numFmtId="0" fontId="94" fillId="33" borderId="11" xfId="0" applyFont="1" applyFill="1" applyBorder="1" applyAlignment="1">
      <alignment horizontal="center" vertical="center"/>
    </xf>
    <xf numFmtId="0" fontId="48" fillId="20" borderId="12" xfId="25" applyFont="1" applyBorder="1" applyAlignment="1">
      <alignment horizontal="center" vertical="center" wrapText="1"/>
    </xf>
    <xf numFmtId="0" fontId="94" fillId="33" borderId="12"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53"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53" fillId="33" borderId="30" xfId="0" applyFont="1" applyFill="1" applyBorder="1" applyAlignment="1">
      <alignment horizontal="center" vertical="center"/>
    </xf>
    <xf numFmtId="0" fontId="53" fillId="33" borderId="12" xfId="0" applyFont="1" applyFill="1" applyBorder="1" applyAlignment="1">
      <alignment horizontal="center" vertical="center"/>
    </xf>
    <xf numFmtId="0" fontId="79" fillId="20" borderId="10" xfId="25" applyFont="1" applyBorder="1" applyAlignment="1">
      <alignment horizontal="center" vertical="center" wrapText="1"/>
    </xf>
    <xf numFmtId="0" fontId="79" fillId="20" borderId="11" xfId="25" applyFont="1" applyBorder="1" applyAlignment="1">
      <alignment horizontal="center" vertical="center" wrapText="1"/>
    </xf>
    <xf numFmtId="0" fontId="80" fillId="33" borderId="10" xfId="0" applyFont="1" applyFill="1" applyBorder="1" applyAlignment="1">
      <alignment horizontal="center" vertical="center"/>
    </xf>
    <xf numFmtId="0" fontId="80" fillId="33" borderId="11" xfId="0" applyFont="1" applyFill="1" applyBorder="1" applyAlignment="1">
      <alignment horizontal="center" vertical="center"/>
    </xf>
    <xf numFmtId="0" fontId="79" fillId="20" borderId="30" xfId="25" applyFont="1" applyBorder="1" applyAlignment="1">
      <alignment horizontal="center" vertical="center" wrapText="1"/>
    </xf>
    <xf numFmtId="0" fontId="80" fillId="33" borderId="47" xfId="0" applyFont="1" applyFill="1" applyBorder="1" applyAlignment="1">
      <alignment horizontal="center" vertical="center"/>
    </xf>
    <xf numFmtId="0" fontId="80" fillId="33" borderId="48" xfId="0" applyFont="1" applyFill="1" applyBorder="1" applyAlignment="1">
      <alignment horizontal="center" vertical="center"/>
    </xf>
    <xf numFmtId="0" fontId="80" fillId="33" borderId="12" xfId="0" applyFont="1" applyFill="1" applyBorder="1" applyAlignment="1">
      <alignment horizontal="center" vertical="center"/>
    </xf>
    <xf numFmtId="0" fontId="79" fillId="20" borderId="31" xfId="25" applyFont="1" applyBorder="1" applyAlignment="1">
      <alignment horizontal="center" vertical="center" wrapText="1"/>
    </xf>
    <xf numFmtId="0" fontId="80" fillId="33" borderId="30"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69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69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69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561" t="s">
        <v>1</v>
      </c>
      <c r="C3" s="561"/>
      <c r="D3" s="561"/>
      <c r="E3" s="561"/>
      <c r="F3" s="561"/>
      <c r="G3" s="561"/>
      <c r="H3" s="561"/>
      <c r="I3" s="561"/>
    </row>
    <row r="4" spans="2:14" ht="13.7" customHeight="1">
      <c r="B4" s="563" t="s">
        <v>2</v>
      </c>
      <c r="C4" s="563"/>
      <c r="D4" s="563"/>
      <c r="E4" s="563"/>
      <c r="F4" s="563"/>
      <c r="G4" s="563"/>
      <c r="H4" s="563"/>
      <c r="I4" s="563"/>
      <c r="J4" s="563"/>
      <c r="K4" s="563"/>
      <c r="L4" s="563"/>
      <c r="M4" s="563"/>
      <c r="N4" s="563"/>
    </row>
    <row r="5" spans="2:14">
      <c r="B5" s="563"/>
      <c r="C5" s="563"/>
      <c r="D5" s="563"/>
      <c r="E5" s="563"/>
      <c r="F5" s="563"/>
      <c r="G5" s="563"/>
      <c r="H5" s="563"/>
      <c r="I5" s="563"/>
      <c r="J5" s="563"/>
      <c r="K5" s="563"/>
      <c r="L5" s="563"/>
      <c r="M5" s="563"/>
      <c r="N5" s="563"/>
    </row>
    <row r="6" spans="2:14">
      <c r="B6" s="563"/>
      <c r="C6" s="563"/>
      <c r="D6" s="563"/>
      <c r="E6" s="563"/>
      <c r="F6" s="563"/>
      <c r="G6" s="563"/>
      <c r="H6" s="563"/>
      <c r="I6" s="563"/>
      <c r="J6" s="563"/>
      <c r="K6" s="563"/>
      <c r="L6" s="563"/>
      <c r="M6" s="563"/>
      <c r="N6" s="563"/>
    </row>
    <row r="7" spans="2:14">
      <c r="B7" s="563"/>
      <c r="C7" s="563"/>
      <c r="D7" s="563"/>
      <c r="E7" s="563"/>
      <c r="F7" s="563"/>
      <c r="G7" s="563"/>
      <c r="H7" s="563"/>
      <c r="I7" s="563"/>
      <c r="J7" s="563"/>
      <c r="K7" s="563"/>
      <c r="L7" s="563"/>
      <c r="M7" s="563"/>
      <c r="N7" s="563"/>
    </row>
    <row r="8" spans="2:14">
      <c r="B8" s="563"/>
      <c r="C8" s="563"/>
      <c r="D8" s="563"/>
      <c r="E8" s="563"/>
      <c r="F8" s="563"/>
      <c r="G8" s="563"/>
      <c r="H8" s="563"/>
      <c r="I8" s="563"/>
      <c r="J8" s="563"/>
      <c r="K8" s="563"/>
      <c r="L8" s="563"/>
      <c r="M8" s="563"/>
      <c r="N8" s="563"/>
    </row>
    <row r="9" spans="2:14">
      <c r="B9" s="563"/>
      <c r="C9" s="563"/>
      <c r="D9" s="563"/>
      <c r="E9" s="563"/>
      <c r="F9" s="563"/>
      <c r="G9" s="563"/>
      <c r="H9" s="563"/>
      <c r="I9" s="563"/>
      <c r="J9" s="563"/>
      <c r="K9" s="563"/>
      <c r="L9" s="563"/>
      <c r="M9" s="563"/>
      <c r="N9" s="563"/>
    </row>
    <row r="10" spans="2:14">
      <c r="B10" s="563"/>
      <c r="C10" s="563"/>
      <c r="D10" s="563"/>
      <c r="E10" s="563"/>
      <c r="F10" s="563"/>
      <c r="G10" s="563"/>
      <c r="H10" s="563"/>
      <c r="I10" s="563"/>
      <c r="J10" s="563"/>
      <c r="K10" s="563"/>
      <c r="L10" s="563"/>
      <c r="M10" s="563"/>
      <c r="N10" s="563"/>
    </row>
    <row r="11" spans="2:14">
      <c r="B11" s="563"/>
      <c r="C11" s="563"/>
      <c r="D11" s="563"/>
      <c r="E11" s="563"/>
      <c r="F11" s="563"/>
      <c r="G11" s="563"/>
      <c r="H11" s="563"/>
      <c r="I11" s="563"/>
      <c r="J11" s="563"/>
      <c r="K11" s="563"/>
      <c r="L11" s="563"/>
      <c r="M11" s="563"/>
      <c r="N11" s="563"/>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563" t="s">
        <v>15</v>
      </c>
      <c r="C25" s="563"/>
      <c r="D25" s="563"/>
      <c r="E25" s="563"/>
      <c r="F25" s="563"/>
      <c r="G25" s="563"/>
      <c r="H25" s="563"/>
      <c r="I25" s="563"/>
      <c r="J25" s="563"/>
      <c r="K25" s="563"/>
      <c r="L25" s="563"/>
      <c r="M25" s="563"/>
      <c r="N25" s="563"/>
    </row>
    <row r="26" spans="2:14">
      <c r="B26" s="563"/>
      <c r="C26" s="563"/>
      <c r="D26" s="563"/>
      <c r="E26" s="563"/>
      <c r="F26" s="563"/>
      <c r="G26" s="563"/>
      <c r="H26" s="563"/>
      <c r="I26" s="563"/>
      <c r="J26" s="563"/>
      <c r="K26" s="563"/>
      <c r="L26" s="563"/>
      <c r="M26" s="563"/>
      <c r="N26" s="563"/>
    </row>
    <row r="27" spans="2:14">
      <c r="B27" s="44"/>
      <c r="C27" s="44"/>
      <c r="D27" s="44"/>
      <c r="E27" s="44"/>
      <c r="F27" s="44"/>
    </row>
    <row r="28" spans="2:14">
      <c r="B28" s="44"/>
      <c r="C28" s="44"/>
      <c r="D28" s="44"/>
      <c r="E28" s="44"/>
      <c r="F28" s="44"/>
    </row>
    <row r="29" spans="2:14">
      <c r="B29" s="46"/>
    </row>
    <row r="30" spans="2:14" ht="15.6">
      <c r="B30" s="561" t="s">
        <v>16</v>
      </c>
      <c r="C30" s="561"/>
      <c r="D30" s="561"/>
      <c r="E30" s="561"/>
      <c r="F30" s="561"/>
      <c r="G30" s="561"/>
      <c r="H30" s="561"/>
      <c r="I30" s="561"/>
    </row>
    <row r="31" spans="2:14">
      <c r="B31" s="562"/>
      <c r="C31" s="562"/>
      <c r="D31" s="562"/>
      <c r="E31" s="562"/>
      <c r="F31" s="562"/>
      <c r="G31" s="562"/>
      <c r="H31" s="562"/>
      <c r="I31" s="562"/>
      <c r="J31" s="562"/>
      <c r="K31" s="562"/>
      <c r="L31" s="562"/>
      <c r="M31" s="562"/>
      <c r="N31" s="562"/>
    </row>
    <row r="32" spans="2:14">
      <c r="B32" s="562"/>
      <c r="C32" s="562"/>
      <c r="D32" s="562"/>
      <c r="E32" s="562"/>
      <c r="F32" s="562"/>
      <c r="G32" s="562"/>
      <c r="H32" s="562"/>
      <c r="I32" s="562"/>
      <c r="J32" s="562"/>
      <c r="K32" s="562"/>
      <c r="L32" s="562"/>
      <c r="M32" s="562"/>
      <c r="N32" s="562"/>
    </row>
    <row r="33" spans="2:14">
      <c r="B33" s="562"/>
      <c r="C33" s="562"/>
      <c r="D33" s="562"/>
      <c r="E33" s="562"/>
      <c r="F33" s="562"/>
      <c r="G33" s="562"/>
      <c r="H33" s="562"/>
      <c r="I33" s="562"/>
      <c r="J33" s="562"/>
      <c r="K33" s="562"/>
      <c r="L33" s="562"/>
      <c r="M33" s="562"/>
      <c r="N33" s="562"/>
    </row>
    <row r="34" spans="2:14">
      <c r="B34" s="562"/>
      <c r="C34" s="562"/>
      <c r="D34" s="562"/>
      <c r="E34" s="562"/>
      <c r="F34" s="562"/>
      <c r="G34" s="562"/>
      <c r="H34" s="562"/>
      <c r="I34" s="562"/>
      <c r="J34" s="562"/>
      <c r="K34" s="562"/>
      <c r="L34" s="562"/>
      <c r="M34" s="562"/>
      <c r="N34" s="562"/>
    </row>
    <row r="35" spans="2:14">
      <c r="B35" s="562"/>
      <c r="C35" s="562"/>
      <c r="D35" s="562"/>
      <c r="E35" s="562"/>
      <c r="F35" s="562"/>
      <c r="G35" s="562"/>
      <c r="H35" s="562"/>
      <c r="I35" s="562"/>
      <c r="J35" s="562"/>
      <c r="K35" s="562"/>
      <c r="L35" s="562"/>
      <c r="M35" s="562"/>
      <c r="N35" s="562"/>
    </row>
    <row r="36" spans="2:14">
      <c r="B36" s="562"/>
      <c r="C36" s="562"/>
      <c r="D36" s="562"/>
      <c r="E36" s="562"/>
      <c r="F36" s="562"/>
      <c r="G36" s="562"/>
      <c r="H36" s="562"/>
      <c r="I36" s="562"/>
      <c r="J36" s="562"/>
      <c r="K36" s="562"/>
      <c r="L36" s="562"/>
      <c r="M36" s="562"/>
      <c r="N36" s="562"/>
    </row>
    <row r="37" spans="2:14">
      <c r="B37" s="562"/>
      <c r="C37" s="562"/>
      <c r="D37" s="562"/>
      <c r="E37" s="562"/>
      <c r="F37" s="562"/>
      <c r="G37" s="562"/>
      <c r="H37" s="562"/>
      <c r="I37" s="562"/>
      <c r="J37" s="562"/>
      <c r="K37" s="562"/>
      <c r="L37" s="562"/>
      <c r="M37" s="562"/>
      <c r="N37" s="562"/>
    </row>
    <row r="38" spans="2:14">
      <c r="B38" s="562"/>
      <c r="C38" s="562"/>
      <c r="D38" s="562"/>
      <c r="E38" s="562"/>
      <c r="F38" s="562"/>
      <c r="G38" s="562"/>
      <c r="H38" s="562"/>
      <c r="I38" s="562"/>
      <c r="J38" s="562"/>
      <c r="K38" s="562"/>
      <c r="L38" s="562"/>
      <c r="M38" s="562"/>
      <c r="N38" s="562"/>
    </row>
    <row r="39" spans="2:14">
      <c r="B39" s="562"/>
      <c r="C39" s="562"/>
      <c r="D39" s="562"/>
      <c r="E39" s="562"/>
      <c r="F39" s="562"/>
      <c r="G39" s="562"/>
      <c r="H39" s="562"/>
      <c r="I39" s="562"/>
      <c r="J39" s="562"/>
      <c r="K39" s="562"/>
      <c r="L39" s="562"/>
      <c r="M39" s="562"/>
      <c r="N39" s="562"/>
    </row>
    <row r="40" spans="2:14">
      <c r="B40" s="46"/>
    </row>
    <row r="41" spans="2:14" ht="15.6">
      <c r="B41" s="561" t="s">
        <v>17</v>
      </c>
      <c r="C41" s="561"/>
      <c r="D41" s="561"/>
      <c r="E41" s="561"/>
      <c r="F41" s="561"/>
      <c r="G41" s="561"/>
      <c r="H41" s="561"/>
      <c r="I41" s="561"/>
    </row>
    <row r="52" spans="2:9" ht="15.6">
      <c r="B52" s="561" t="s">
        <v>18</v>
      </c>
      <c r="C52" s="561"/>
      <c r="D52" s="561"/>
      <c r="E52" s="561"/>
      <c r="F52" s="561"/>
      <c r="G52" s="561"/>
      <c r="H52" s="561"/>
      <c r="I52" s="561"/>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opLeftCell="A4" zoomScale="85" zoomScaleNormal="85" workbookViewId="0">
      <selection activeCell="B11" sqref="B11:D11"/>
    </sheetView>
  </sheetViews>
  <sheetFormatPr defaultColWidth="8.85546875" defaultRowHeight="12" customHeight="1"/>
  <cols>
    <col min="1" max="3" width="30.85546875" style="61" customWidth="1"/>
    <col min="4" max="5" width="67.85546875" style="61"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582" t="s">
        <v>569</v>
      </c>
      <c r="C1" s="582"/>
      <c r="D1" s="582"/>
      <c r="E1" s="168"/>
      <c r="F1" s="71"/>
      <c r="G1" s="55"/>
      <c r="H1" s="55"/>
      <c r="I1" s="55"/>
      <c r="J1" s="55"/>
      <c r="K1" s="55"/>
      <c r="L1" s="51"/>
      <c r="M1" s="51"/>
      <c r="N1" s="51"/>
      <c r="O1" s="51"/>
      <c r="P1" s="51"/>
      <c r="Q1" s="51"/>
      <c r="R1" s="51"/>
      <c r="S1" s="51"/>
      <c r="T1" s="51"/>
      <c r="U1" s="51"/>
      <c r="V1" s="51"/>
      <c r="W1" s="51"/>
      <c r="X1" s="51"/>
      <c r="Y1" s="51"/>
    </row>
    <row r="2" spans="1:25" ht="30" customHeight="1">
      <c r="A2" s="94" t="s">
        <v>570</v>
      </c>
      <c r="B2" s="590" t="s">
        <v>571</v>
      </c>
      <c r="C2" s="590"/>
      <c r="D2" s="590"/>
      <c r="E2" s="77"/>
      <c r="F2" s="71"/>
      <c r="G2" s="55"/>
      <c r="H2" s="55"/>
      <c r="I2" s="55"/>
      <c r="J2" s="55"/>
      <c r="K2" s="55"/>
      <c r="L2" s="51"/>
      <c r="M2" s="51"/>
      <c r="N2" s="51"/>
      <c r="O2" s="51"/>
      <c r="P2" s="51"/>
      <c r="Q2" s="51"/>
      <c r="R2" s="51"/>
      <c r="S2" s="51"/>
      <c r="T2" s="51"/>
      <c r="U2" s="51"/>
      <c r="V2" s="51"/>
      <c r="W2" s="51"/>
      <c r="X2" s="51"/>
      <c r="Y2" s="51"/>
    </row>
    <row r="3" spans="1:25" ht="30" customHeight="1">
      <c r="A3" s="91" t="s">
        <v>572</v>
      </c>
      <c r="B3" s="583" t="s">
        <v>573</v>
      </c>
      <c r="C3" s="583"/>
      <c r="D3" s="583"/>
      <c r="E3" s="77"/>
      <c r="F3" s="72"/>
      <c r="G3" s="55"/>
      <c r="H3" s="55"/>
      <c r="I3" s="55"/>
      <c r="J3" s="55"/>
      <c r="K3" s="55"/>
      <c r="L3" s="51"/>
      <c r="M3" s="51"/>
      <c r="N3" s="51"/>
      <c r="O3" s="51"/>
      <c r="P3" s="51"/>
      <c r="Q3" s="51"/>
      <c r="R3" s="51"/>
      <c r="S3" s="51"/>
      <c r="T3" s="51"/>
      <c r="U3" s="51"/>
      <c r="V3" s="51"/>
      <c r="W3" s="51"/>
      <c r="X3" s="51"/>
      <c r="Y3" s="51"/>
    </row>
    <row r="4" spans="1:25" ht="408.75" customHeight="1">
      <c r="A4" s="92" t="s">
        <v>465</v>
      </c>
      <c r="B4" s="584" t="s">
        <v>574</v>
      </c>
      <c r="C4" s="585"/>
      <c r="D4" s="586"/>
      <c r="E4" s="169"/>
      <c r="F4" s="76"/>
      <c r="G4" s="55"/>
      <c r="H4" s="55"/>
      <c r="I4" s="55"/>
      <c r="J4" s="55"/>
      <c r="K4" s="55"/>
      <c r="L4" s="51"/>
      <c r="M4" s="51"/>
      <c r="N4" s="51"/>
      <c r="O4" s="51"/>
      <c r="P4" s="51"/>
      <c r="Q4" s="51"/>
      <c r="R4" s="51"/>
      <c r="S4" s="51"/>
      <c r="T4" s="51"/>
      <c r="U4" s="51"/>
      <c r="V4" s="51"/>
      <c r="W4" s="51"/>
      <c r="X4" s="51"/>
      <c r="Y4" s="51"/>
    </row>
    <row r="5" spans="1:25" ht="30" customHeight="1">
      <c r="A5" s="70" t="s">
        <v>575</v>
      </c>
      <c r="B5" s="587" t="s">
        <v>571</v>
      </c>
      <c r="C5" s="588"/>
      <c r="D5" s="589"/>
      <c r="E5" s="72"/>
      <c r="F5" s="72" t="s">
        <v>576</v>
      </c>
      <c r="G5" s="55"/>
      <c r="H5" s="55"/>
      <c r="I5" s="55"/>
      <c r="J5" s="55"/>
      <c r="K5" s="55"/>
      <c r="L5" s="51"/>
      <c r="M5" s="51"/>
      <c r="N5" s="51"/>
      <c r="O5" s="51"/>
      <c r="P5" s="51"/>
      <c r="Q5" s="51"/>
      <c r="R5" s="51"/>
      <c r="S5" s="51"/>
      <c r="T5" s="51"/>
      <c r="U5" s="51"/>
      <c r="V5" s="51"/>
      <c r="W5" s="51"/>
      <c r="X5" s="51"/>
      <c r="Y5" s="51"/>
    </row>
    <row r="6" spans="1:25" ht="30" customHeight="1">
      <c r="A6" s="70" t="s">
        <v>577</v>
      </c>
      <c r="B6" s="587" t="s">
        <v>578</v>
      </c>
      <c r="C6" s="588"/>
      <c r="D6" s="589"/>
      <c r="E6" s="72"/>
      <c r="F6" s="72"/>
      <c r="G6" s="55"/>
      <c r="H6" s="55"/>
      <c r="I6" s="55"/>
      <c r="J6" s="55"/>
      <c r="K6" s="55"/>
      <c r="L6" s="51"/>
      <c r="M6" s="51"/>
      <c r="N6" s="51"/>
      <c r="O6" s="51"/>
      <c r="P6" s="51"/>
      <c r="Q6" s="51"/>
      <c r="R6" s="51"/>
      <c r="S6" s="51"/>
      <c r="T6" s="51"/>
      <c r="U6" s="51"/>
      <c r="V6" s="51"/>
      <c r="W6" s="51"/>
      <c r="X6" s="51"/>
      <c r="Y6" s="51"/>
    </row>
    <row r="7" spans="1:25" ht="30" customHeight="1">
      <c r="A7" s="70" t="s">
        <v>579</v>
      </c>
      <c r="B7" s="591" t="s">
        <v>580</v>
      </c>
      <c r="C7" s="592"/>
      <c r="D7" s="593"/>
      <c r="E7" s="77"/>
      <c r="F7" s="72"/>
      <c r="G7" s="55"/>
      <c r="H7" s="55"/>
      <c r="I7" s="55"/>
      <c r="J7" s="55"/>
      <c r="K7" s="55"/>
      <c r="L7" s="51"/>
      <c r="M7" s="51"/>
      <c r="N7" s="51"/>
      <c r="O7" s="51"/>
      <c r="P7" s="51"/>
      <c r="Q7" s="51"/>
      <c r="R7" s="51"/>
      <c r="S7" s="51"/>
      <c r="T7" s="51"/>
      <c r="U7" s="51"/>
      <c r="V7" s="51"/>
      <c r="W7" s="51"/>
      <c r="X7" s="51"/>
      <c r="Y7" s="51"/>
    </row>
    <row r="8" spans="1:25" ht="22.5" customHeight="1">
      <c r="A8" s="70" t="s">
        <v>581</v>
      </c>
      <c r="B8" s="595" t="s">
        <v>535</v>
      </c>
      <c r="C8" s="595"/>
      <c r="D8" s="595"/>
      <c r="E8" s="77"/>
      <c r="F8" s="72"/>
      <c r="G8" s="55"/>
      <c r="H8" s="55"/>
      <c r="I8" s="55"/>
      <c r="J8" s="55"/>
      <c r="K8" s="55"/>
      <c r="L8" s="51"/>
      <c r="M8" s="51"/>
      <c r="N8" s="51"/>
      <c r="O8" s="51"/>
      <c r="P8" s="51"/>
      <c r="Q8" s="51"/>
      <c r="R8" s="51"/>
      <c r="S8" s="51"/>
      <c r="T8" s="51"/>
      <c r="U8" s="51"/>
      <c r="V8" s="51"/>
      <c r="W8" s="51"/>
      <c r="X8" s="51"/>
      <c r="Y8" s="51"/>
    </row>
    <row r="9" spans="1:25" ht="18" customHeight="1">
      <c r="A9" s="75" t="s">
        <v>252</v>
      </c>
      <c r="B9" s="600" t="s">
        <v>513</v>
      </c>
      <c r="C9" s="600"/>
      <c r="D9" s="600"/>
      <c r="E9" s="72"/>
      <c r="F9" s="72"/>
      <c r="G9" s="55"/>
      <c r="H9" s="55"/>
      <c r="I9" s="55"/>
      <c r="J9" s="55"/>
      <c r="K9" s="55"/>
      <c r="L9" s="51"/>
      <c r="M9" s="51"/>
      <c r="N9" s="51"/>
      <c r="O9" s="51"/>
      <c r="P9" s="51"/>
      <c r="Q9" s="51"/>
      <c r="R9" s="51"/>
      <c r="S9" s="51"/>
      <c r="T9" s="51"/>
      <c r="U9" s="51"/>
      <c r="V9" s="51"/>
      <c r="W9" s="51"/>
      <c r="X9" s="51"/>
      <c r="Y9" s="51"/>
    </row>
    <row r="10" spans="1:25" ht="12.75" hidden="1" customHeight="1">
      <c r="A10" s="75" t="s">
        <v>582</v>
      </c>
      <c r="B10" s="595"/>
      <c r="C10" s="595"/>
      <c r="D10" s="595"/>
      <c r="E10" s="77"/>
      <c r="F10" s="73"/>
      <c r="G10" s="55"/>
      <c r="H10" s="55"/>
      <c r="I10" s="55"/>
      <c r="J10" s="55"/>
      <c r="K10" s="55"/>
      <c r="L10" s="51"/>
      <c r="M10" s="51"/>
      <c r="N10" s="51"/>
      <c r="O10" s="51"/>
      <c r="P10" s="51"/>
      <c r="Q10" s="51"/>
      <c r="R10" s="51"/>
      <c r="S10" s="51"/>
      <c r="T10" s="51"/>
      <c r="U10" s="51"/>
      <c r="V10" s="51"/>
      <c r="W10" s="51"/>
      <c r="X10" s="51"/>
      <c r="Y10" s="51"/>
    </row>
    <row r="11" spans="1:25" ht="24" customHeight="1">
      <c r="A11" s="75" t="s">
        <v>583</v>
      </c>
      <c r="B11" s="595" t="s">
        <v>584</v>
      </c>
      <c r="C11" s="595"/>
      <c r="D11" s="595"/>
      <c r="E11" s="77"/>
      <c r="F11" s="73"/>
      <c r="G11" s="55"/>
      <c r="H11" s="55"/>
      <c r="I11" s="55"/>
      <c r="J11" s="55"/>
      <c r="K11" s="55"/>
      <c r="L11" s="51"/>
      <c r="M11" s="51"/>
      <c r="N11" s="51"/>
      <c r="O11" s="51"/>
      <c r="P11" s="51"/>
      <c r="Q11" s="51"/>
      <c r="R11" s="51"/>
      <c r="S11" s="51"/>
      <c r="T11" s="51"/>
      <c r="U11" s="51"/>
      <c r="V11" s="51"/>
      <c r="W11" s="51"/>
      <c r="X11" s="51"/>
      <c r="Y11" s="51"/>
    </row>
    <row r="12" spans="1:25" ht="315.75" customHeight="1">
      <c r="A12" s="70" t="s">
        <v>585</v>
      </c>
      <c r="B12" s="595" t="s">
        <v>586</v>
      </c>
      <c r="C12" s="595"/>
      <c r="D12" s="595"/>
      <c r="E12" s="77"/>
      <c r="F12" s="72"/>
      <c r="G12" s="55"/>
      <c r="H12" s="55"/>
      <c r="I12" s="55"/>
      <c r="J12" s="55"/>
      <c r="K12" s="55"/>
      <c r="L12" s="51"/>
      <c r="M12" s="51"/>
      <c r="N12" s="51"/>
      <c r="O12" s="51"/>
      <c r="P12" s="51"/>
      <c r="Q12" s="51"/>
      <c r="R12" s="51"/>
      <c r="S12" s="51"/>
      <c r="T12" s="51"/>
      <c r="U12" s="51"/>
      <c r="V12" s="51"/>
      <c r="W12" s="51"/>
      <c r="X12" s="51"/>
      <c r="Y12" s="51"/>
    </row>
    <row r="13" spans="1:25" ht="330" customHeight="1">
      <c r="A13" s="70" t="s">
        <v>587</v>
      </c>
      <c r="B13" s="595" t="s">
        <v>588</v>
      </c>
      <c r="C13" s="595"/>
      <c r="D13" s="595"/>
      <c r="E13" s="77"/>
      <c r="F13" s="72"/>
      <c r="G13" s="55"/>
      <c r="H13" s="55"/>
      <c r="I13" s="55"/>
      <c r="J13" s="55"/>
      <c r="K13" s="55"/>
      <c r="L13" s="51"/>
      <c r="M13" s="51"/>
      <c r="N13" s="51"/>
      <c r="O13" s="51"/>
      <c r="P13" s="51"/>
      <c r="Q13" s="51"/>
      <c r="R13" s="51"/>
      <c r="S13" s="51"/>
      <c r="T13" s="51"/>
      <c r="U13" s="51"/>
      <c r="V13" s="51"/>
      <c r="W13" s="51"/>
      <c r="X13" s="51"/>
      <c r="Y13" s="51"/>
    </row>
    <row r="14" spans="1:25" ht="293.25" customHeight="1">
      <c r="A14" s="70" t="s">
        <v>589</v>
      </c>
      <c r="B14" s="595" t="s">
        <v>590</v>
      </c>
      <c r="C14" s="595"/>
      <c r="D14" s="595"/>
      <c r="E14" s="77"/>
      <c r="F14" s="72"/>
      <c r="G14" s="55"/>
      <c r="H14" s="55"/>
      <c r="I14" s="55"/>
      <c r="J14" s="55"/>
      <c r="K14" s="55"/>
      <c r="L14" s="51"/>
      <c r="M14" s="51"/>
      <c r="N14" s="51"/>
      <c r="O14" s="51"/>
      <c r="P14" s="51"/>
      <c r="Q14" s="51"/>
      <c r="R14" s="51"/>
      <c r="S14" s="51"/>
      <c r="T14" s="51"/>
      <c r="U14" s="51"/>
      <c r="V14" s="51"/>
      <c r="W14" s="51"/>
      <c r="X14" s="51"/>
      <c r="Y14" s="51"/>
    </row>
    <row r="15" spans="1:25" ht="288" customHeight="1">
      <c r="A15" s="70" t="s">
        <v>591</v>
      </c>
      <c r="B15" s="595" t="s">
        <v>592</v>
      </c>
      <c r="C15" s="595"/>
      <c r="D15" s="595"/>
      <c r="E15" s="77"/>
      <c r="F15" s="72"/>
      <c r="G15" s="55"/>
      <c r="H15" s="55"/>
      <c r="I15" s="55"/>
      <c r="J15" s="55"/>
      <c r="K15" s="55"/>
      <c r="L15" s="51"/>
      <c r="M15" s="51"/>
      <c r="N15" s="51"/>
      <c r="O15" s="51"/>
      <c r="P15" s="51"/>
      <c r="Q15" s="51"/>
      <c r="R15" s="51"/>
      <c r="S15" s="51"/>
      <c r="T15" s="51"/>
      <c r="U15" s="51"/>
      <c r="V15" s="51"/>
      <c r="W15" s="51"/>
      <c r="X15" s="51"/>
      <c r="Y15" s="51"/>
    </row>
    <row r="16" spans="1:25" ht="281.25" customHeight="1">
      <c r="A16" s="70" t="s">
        <v>593</v>
      </c>
      <c r="B16" s="595" t="s">
        <v>594</v>
      </c>
      <c r="C16" s="595"/>
      <c r="D16" s="595"/>
      <c r="E16" s="77"/>
      <c r="F16" s="72"/>
      <c r="G16" s="55"/>
      <c r="H16" s="55"/>
      <c r="I16" s="55"/>
      <c r="J16" s="55"/>
      <c r="K16" s="55"/>
      <c r="L16" s="51"/>
      <c r="M16" s="51"/>
      <c r="N16" s="51"/>
      <c r="O16" s="51"/>
      <c r="P16" s="51"/>
      <c r="Q16" s="51"/>
      <c r="R16" s="51"/>
      <c r="S16" s="51"/>
      <c r="T16" s="51"/>
      <c r="U16" s="51"/>
      <c r="V16" s="51"/>
      <c r="W16" s="51"/>
      <c r="X16" s="51"/>
      <c r="Y16" s="51"/>
    </row>
    <row r="17" spans="1:25" ht="339.75" customHeight="1">
      <c r="A17" s="70" t="s">
        <v>595</v>
      </c>
      <c r="B17" s="595" t="s">
        <v>596</v>
      </c>
      <c r="C17" s="595"/>
      <c r="D17" s="595"/>
      <c r="E17" s="77"/>
      <c r="F17" s="72"/>
      <c r="G17" s="55"/>
      <c r="H17" s="55"/>
      <c r="I17" s="55"/>
      <c r="J17" s="55"/>
      <c r="K17" s="55"/>
      <c r="L17" s="51"/>
      <c r="M17" s="51"/>
      <c r="N17" s="51"/>
      <c r="O17" s="51"/>
      <c r="P17" s="51"/>
      <c r="Q17" s="51"/>
      <c r="R17" s="51"/>
      <c r="S17" s="51"/>
      <c r="T17" s="51"/>
      <c r="U17" s="51"/>
      <c r="V17" s="51"/>
      <c r="W17" s="51"/>
      <c r="X17" s="51"/>
      <c r="Y17" s="51"/>
    </row>
    <row r="18" spans="1:25" ht="330.75" customHeight="1">
      <c r="A18" s="70" t="s">
        <v>597</v>
      </c>
      <c r="B18" s="595" t="s">
        <v>598</v>
      </c>
      <c r="C18" s="595"/>
      <c r="D18" s="595"/>
      <c r="E18" s="77"/>
      <c r="F18" s="72"/>
      <c r="G18" s="55"/>
      <c r="H18" s="55"/>
      <c r="I18" s="55"/>
      <c r="J18" s="55"/>
      <c r="K18" s="55"/>
      <c r="L18" s="51"/>
      <c r="M18" s="51"/>
      <c r="N18" s="51"/>
      <c r="O18" s="51"/>
      <c r="P18" s="51"/>
      <c r="Q18" s="51"/>
      <c r="R18" s="51"/>
      <c r="S18" s="51"/>
      <c r="T18" s="51"/>
      <c r="U18" s="51"/>
      <c r="V18" s="51"/>
      <c r="W18" s="51"/>
      <c r="X18" s="51"/>
      <c r="Y18" s="51"/>
    </row>
    <row r="19" spans="1:25" ht="30" customHeight="1">
      <c r="A19" s="75" t="s">
        <v>599</v>
      </c>
      <c r="B19" s="587" t="s">
        <v>600</v>
      </c>
      <c r="C19" s="588"/>
      <c r="D19" s="589"/>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c r="A20" s="78" t="s">
        <v>601</v>
      </c>
      <c r="B20" s="597" t="s">
        <v>602</v>
      </c>
      <c r="C20" s="598"/>
      <c r="D20" s="599"/>
      <c r="E20" s="170"/>
      <c r="F20" s="87"/>
    </row>
    <row r="21" spans="1:25" ht="93.75" customHeight="1">
      <c r="A21" s="70" t="s">
        <v>603</v>
      </c>
      <c r="B21" s="596" t="s">
        <v>604</v>
      </c>
      <c r="C21" s="596"/>
      <c r="D21" s="596"/>
      <c r="E21" s="171"/>
      <c r="F21" s="72"/>
      <c r="G21" s="55"/>
      <c r="H21" s="55"/>
      <c r="I21" s="55"/>
      <c r="J21" s="55"/>
      <c r="K21" s="55"/>
      <c r="L21" s="51"/>
      <c r="M21" s="51"/>
      <c r="N21" s="51"/>
      <c r="O21" s="51"/>
      <c r="P21" s="51"/>
      <c r="Q21" s="51"/>
      <c r="R21" s="51"/>
      <c r="S21" s="51"/>
      <c r="T21" s="51"/>
      <c r="U21" s="51"/>
      <c r="V21" s="51"/>
      <c r="W21" s="51"/>
      <c r="X21" s="51"/>
      <c r="Y21" s="51"/>
    </row>
    <row r="22" spans="1:25" ht="21.6" hidden="1" customHeight="1">
      <c r="A22" s="70" t="s">
        <v>471</v>
      </c>
      <c r="B22" s="595"/>
      <c r="C22" s="595"/>
      <c r="D22" s="595"/>
      <c r="E22" s="77"/>
      <c r="F22" s="72"/>
      <c r="G22" s="55"/>
      <c r="H22" s="55"/>
      <c r="I22" s="55"/>
      <c r="J22" s="55"/>
      <c r="K22" s="55"/>
      <c r="L22" s="51"/>
      <c r="M22" s="51"/>
      <c r="N22" s="51"/>
      <c r="O22" s="51"/>
      <c r="P22" s="51"/>
      <c r="Q22" s="51"/>
      <c r="R22" s="51"/>
      <c r="S22" s="51"/>
      <c r="T22" s="51"/>
      <c r="U22" s="51"/>
      <c r="V22" s="51"/>
      <c r="W22" s="51"/>
      <c r="X22" s="51"/>
      <c r="Y22" s="51"/>
    </row>
    <row r="23" spans="1:25" ht="18" hidden="1" customHeight="1">
      <c r="A23" s="78" t="s">
        <v>473</v>
      </c>
      <c r="B23" s="591" t="s">
        <v>60</v>
      </c>
      <c r="C23" s="592"/>
      <c r="D23" s="593"/>
      <c r="E23" s="77"/>
      <c r="F23" s="72"/>
      <c r="G23" s="73"/>
      <c r="H23" s="72"/>
      <c r="I23" s="74"/>
      <c r="J23" s="55"/>
      <c r="K23" s="55"/>
      <c r="L23" s="51"/>
      <c r="M23" s="51"/>
      <c r="N23" s="51"/>
      <c r="O23" s="51"/>
      <c r="P23" s="51"/>
      <c r="Q23" s="51"/>
      <c r="R23" s="51"/>
      <c r="S23" s="51"/>
      <c r="T23" s="51"/>
      <c r="U23" s="51"/>
      <c r="V23" s="51"/>
      <c r="W23" s="51"/>
      <c r="X23" s="51"/>
      <c r="Y23" s="51"/>
    </row>
    <row r="24" spans="1:25" ht="20.100000000000001"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c r="A25" s="73"/>
      <c r="B25" s="73"/>
      <c r="C25" s="73"/>
      <c r="D25" s="73"/>
      <c r="E25" s="73"/>
      <c r="F25" s="73"/>
      <c r="G25" s="73"/>
      <c r="H25" s="73"/>
      <c r="I25" s="73"/>
      <c r="J25" s="525"/>
      <c r="K25" s="525"/>
      <c r="L25" s="525"/>
      <c r="M25" s="525"/>
      <c r="N25" s="525"/>
      <c r="O25" s="525"/>
      <c r="P25" s="525"/>
      <c r="Q25" s="525"/>
      <c r="R25" s="525"/>
      <c r="S25" s="525"/>
      <c r="T25" s="525"/>
      <c r="U25" s="525"/>
      <c r="V25" s="525"/>
      <c r="W25" s="525"/>
      <c r="X25" s="525"/>
      <c r="Y25" s="525"/>
    </row>
    <row r="26" spans="1:25" s="62" customFormat="1" ht="15">
      <c r="A26" s="594" t="s">
        <v>605</v>
      </c>
      <c r="B26" s="594"/>
      <c r="C26" s="594"/>
      <c r="D26" s="594"/>
      <c r="E26" s="594"/>
      <c r="F26" s="594"/>
      <c r="G26" s="73"/>
      <c r="H26" s="73"/>
      <c r="I26" s="73"/>
      <c r="J26" s="525"/>
      <c r="K26" s="525"/>
      <c r="L26" s="525"/>
      <c r="M26" s="525"/>
      <c r="N26" s="525"/>
      <c r="O26" s="525"/>
      <c r="P26" s="525"/>
      <c r="Q26" s="525"/>
      <c r="R26" s="525"/>
      <c r="S26" s="525"/>
      <c r="T26" s="525"/>
      <c r="U26" s="525"/>
      <c r="V26" s="525"/>
      <c r="W26" s="525"/>
      <c r="X26" s="525"/>
      <c r="Y26" s="525"/>
    </row>
    <row r="27" spans="1:25" s="64" customFormat="1" ht="30" customHeight="1">
      <c r="A27" s="56" t="s">
        <v>502</v>
      </c>
      <c r="B27" s="67" t="s">
        <v>434</v>
      </c>
      <c r="C27" s="56" t="s">
        <v>439</v>
      </c>
      <c r="D27" s="56" t="s">
        <v>606</v>
      </c>
      <c r="E27" s="56" t="s">
        <v>607</v>
      </c>
      <c r="F27" s="56" t="s">
        <v>608</v>
      </c>
      <c r="G27" s="56" t="s">
        <v>4</v>
      </c>
      <c r="H27" s="67" t="s">
        <v>609</v>
      </c>
      <c r="I27" s="56" t="s">
        <v>610</v>
      </c>
      <c r="J27" s="526"/>
      <c r="K27" s="526"/>
      <c r="L27" s="526"/>
      <c r="M27" s="526"/>
      <c r="N27" s="526"/>
      <c r="O27" s="526"/>
      <c r="P27" s="526"/>
      <c r="Q27" s="526"/>
      <c r="R27" s="526"/>
      <c r="S27" s="526"/>
      <c r="T27" s="526"/>
      <c r="U27" s="526"/>
      <c r="V27" s="526"/>
      <c r="W27" s="526"/>
      <c r="X27" s="526"/>
      <c r="Y27" s="526"/>
    </row>
    <row r="28" spans="1:25" s="523" customFormat="1" ht="86.25" customHeight="1">
      <c r="A28" s="173">
        <v>1</v>
      </c>
      <c r="B28" s="174" t="s">
        <v>611</v>
      </c>
      <c r="C28" s="175" t="s">
        <v>612</v>
      </c>
      <c r="D28" s="504" t="s">
        <v>612</v>
      </c>
      <c r="E28" s="522" t="s">
        <v>613</v>
      </c>
      <c r="F28" s="185" t="s">
        <v>614</v>
      </c>
      <c r="G28" s="175" t="s">
        <v>615</v>
      </c>
      <c r="H28" s="175" t="s">
        <v>616</v>
      </c>
      <c r="I28" s="175" t="s">
        <v>617</v>
      </c>
    </row>
    <row r="29" spans="1:25" s="523" customFormat="1" ht="86.25" customHeight="1">
      <c r="A29" s="173">
        <v>2</v>
      </c>
      <c r="B29" s="174" t="s">
        <v>618</v>
      </c>
      <c r="C29" s="175" t="s">
        <v>619</v>
      </c>
      <c r="D29" s="504" t="s">
        <v>619</v>
      </c>
      <c r="E29" s="522" t="s">
        <v>613</v>
      </c>
      <c r="F29" s="185" t="s">
        <v>620</v>
      </c>
      <c r="G29" s="175" t="s">
        <v>621</v>
      </c>
      <c r="H29" s="175" t="s">
        <v>616</v>
      </c>
      <c r="I29" s="175" t="s">
        <v>617</v>
      </c>
    </row>
    <row r="30" spans="1:25" s="523" customFormat="1" ht="110.25" customHeight="1">
      <c r="A30" s="173">
        <v>3</v>
      </c>
      <c r="B30" s="174" t="s">
        <v>622</v>
      </c>
      <c r="C30" s="175" t="s">
        <v>623</v>
      </c>
      <c r="D30" s="504" t="s">
        <v>623</v>
      </c>
      <c r="E30" s="522" t="s">
        <v>613</v>
      </c>
      <c r="F30" s="185" t="s">
        <v>624</v>
      </c>
      <c r="G30" s="175" t="s">
        <v>625</v>
      </c>
      <c r="H30" s="175" t="s">
        <v>616</v>
      </c>
      <c r="I30" s="175" t="s">
        <v>617</v>
      </c>
    </row>
    <row r="31" spans="1:25" s="523" customFormat="1" ht="112.5" customHeight="1">
      <c r="A31" s="173">
        <v>4</v>
      </c>
      <c r="B31" s="174" t="s">
        <v>626</v>
      </c>
      <c r="C31" s="175" t="s">
        <v>627</v>
      </c>
      <c r="D31" s="504" t="s">
        <v>627</v>
      </c>
      <c r="E31" s="522" t="s">
        <v>613</v>
      </c>
      <c r="F31" s="185" t="s">
        <v>628</v>
      </c>
      <c r="G31" s="175" t="s">
        <v>621</v>
      </c>
      <c r="H31" s="175" t="s">
        <v>616</v>
      </c>
      <c r="I31" s="175" t="s">
        <v>617</v>
      </c>
    </row>
    <row r="32" spans="1:25" s="523" customFormat="1" ht="138.75" customHeight="1">
      <c r="A32" s="173">
        <v>5</v>
      </c>
      <c r="B32" s="174" t="s">
        <v>629</v>
      </c>
      <c r="C32" s="175" t="s">
        <v>630</v>
      </c>
      <c r="D32" s="504" t="s">
        <v>631</v>
      </c>
      <c r="E32" s="522" t="s">
        <v>613</v>
      </c>
      <c r="F32" s="185" t="s">
        <v>632</v>
      </c>
      <c r="G32" s="175" t="s">
        <v>625</v>
      </c>
      <c r="H32" s="175" t="s">
        <v>633</v>
      </c>
      <c r="I32" s="175" t="s">
        <v>617</v>
      </c>
    </row>
    <row r="33" spans="1:25" s="523" customFormat="1" ht="86.25" customHeight="1">
      <c r="A33" s="173">
        <v>6</v>
      </c>
      <c r="B33" s="174" t="s">
        <v>634</v>
      </c>
      <c r="C33" s="175" t="s">
        <v>635</v>
      </c>
      <c r="D33" s="504" t="s">
        <v>635</v>
      </c>
      <c r="E33" s="522" t="s">
        <v>613</v>
      </c>
      <c r="F33" s="185" t="s">
        <v>636</v>
      </c>
      <c r="G33" s="175" t="s">
        <v>625</v>
      </c>
      <c r="H33" s="175" t="s">
        <v>616</v>
      </c>
      <c r="I33" s="175" t="s">
        <v>617</v>
      </c>
    </row>
    <row r="34" spans="1:25" s="523" customFormat="1" ht="114" customHeight="1">
      <c r="A34" s="173">
        <v>7</v>
      </c>
      <c r="B34" s="174" t="s">
        <v>637</v>
      </c>
      <c r="C34" s="175" t="s">
        <v>638</v>
      </c>
      <c r="D34" s="504" t="s">
        <v>638</v>
      </c>
      <c r="E34" s="522" t="s">
        <v>613</v>
      </c>
      <c r="F34" s="185" t="s">
        <v>639</v>
      </c>
      <c r="G34" s="175" t="s">
        <v>621</v>
      </c>
      <c r="H34" s="175" t="s">
        <v>616</v>
      </c>
      <c r="I34" s="175" t="s">
        <v>617</v>
      </c>
    </row>
    <row r="35" spans="1:25" ht="12" customHeight="1">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7:D7"/>
    <mergeCell ref="B8:D8"/>
    <mergeCell ref="B9:D9"/>
    <mergeCell ref="B10:D10"/>
    <mergeCell ref="B22:D22"/>
    <mergeCell ref="B23:D23"/>
    <mergeCell ref="A26:F26"/>
    <mergeCell ref="B12:D12"/>
    <mergeCell ref="B11:D11"/>
    <mergeCell ref="B21:D21"/>
    <mergeCell ref="B19:D19"/>
    <mergeCell ref="B18:D18"/>
    <mergeCell ref="B17:D17"/>
    <mergeCell ref="B16:D16"/>
    <mergeCell ref="B15:D15"/>
    <mergeCell ref="B14:D14"/>
    <mergeCell ref="B13:D13"/>
    <mergeCell ref="B20:D20"/>
    <mergeCell ref="B1:D1"/>
    <mergeCell ref="B3:D3"/>
    <mergeCell ref="B4:D4"/>
    <mergeCell ref="B5:D5"/>
    <mergeCell ref="B6:D6"/>
    <mergeCell ref="B2:D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E10"/>
  <sheetViews>
    <sheetView workbookViewId="0">
      <selection activeCell="C2" sqref="C2"/>
    </sheetView>
  </sheetViews>
  <sheetFormatPr defaultColWidth="11" defaultRowHeight="12.75"/>
  <cols>
    <col min="1" max="1" width="4.5703125" style="340" customWidth="1"/>
    <col min="2" max="2" width="63.140625" style="340" customWidth="1"/>
    <col min="3" max="3" width="55.42578125" style="340" customWidth="1"/>
    <col min="4" max="4" width="40.7109375" style="340" customWidth="1"/>
    <col min="5" max="5" width="39.85546875" style="340" customWidth="1"/>
    <col min="6" max="8" width="78.42578125" style="340" customWidth="1"/>
    <col min="9" max="16384" width="11" style="340"/>
  </cols>
  <sheetData>
    <row r="1" spans="1:5" s="332" customFormat="1" ht="16.5">
      <c r="A1" s="601" t="s">
        <v>640</v>
      </c>
      <c r="B1" s="601"/>
      <c r="C1" s="601"/>
      <c r="D1" s="331" t="s">
        <v>641</v>
      </c>
      <c r="E1" s="330" t="s">
        <v>642</v>
      </c>
    </row>
    <row r="2" spans="1:5" s="336" customFormat="1" ht="90.75" customHeight="1">
      <c r="A2" s="333">
        <v>1</v>
      </c>
      <c r="B2" s="333" t="s">
        <v>643</v>
      </c>
      <c r="C2" s="333" t="s">
        <v>644</v>
      </c>
      <c r="D2" s="334" t="s">
        <v>645</v>
      </c>
      <c r="E2" s="335" t="s">
        <v>646</v>
      </c>
    </row>
    <row r="3" spans="1:5" s="336" customFormat="1" ht="87.75" customHeight="1">
      <c r="A3" s="337">
        <v>2</v>
      </c>
      <c r="B3" s="333" t="s">
        <v>647</v>
      </c>
      <c r="C3" s="333" t="s">
        <v>648</v>
      </c>
      <c r="D3" s="334" t="s">
        <v>649</v>
      </c>
      <c r="E3" s="335" t="s">
        <v>646</v>
      </c>
    </row>
    <row r="4" spans="1:5" s="336" customFormat="1" ht="94.5">
      <c r="A4" s="333">
        <v>3</v>
      </c>
      <c r="B4" s="338" t="s">
        <v>650</v>
      </c>
      <c r="C4" s="339" t="s">
        <v>651</v>
      </c>
      <c r="D4" s="334" t="s">
        <v>645</v>
      </c>
      <c r="E4" s="335" t="s">
        <v>646</v>
      </c>
    </row>
    <row r="5" spans="1:5" s="336" customFormat="1" ht="92.25" customHeight="1">
      <c r="A5" s="337">
        <v>4</v>
      </c>
      <c r="B5" s="333" t="s">
        <v>647</v>
      </c>
      <c r="C5" s="339" t="s">
        <v>652</v>
      </c>
      <c r="D5" s="334" t="s">
        <v>649</v>
      </c>
      <c r="E5" s="335" t="s">
        <v>646</v>
      </c>
    </row>
    <row r="6" spans="1:5" s="336" customFormat="1" ht="121.5">
      <c r="A6" s="333">
        <v>5</v>
      </c>
      <c r="B6" s="333" t="s">
        <v>653</v>
      </c>
      <c r="C6" s="339" t="s">
        <v>654</v>
      </c>
      <c r="D6" s="334" t="s">
        <v>655</v>
      </c>
      <c r="E6" s="335" t="s">
        <v>656</v>
      </c>
    </row>
    <row r="7" spans="1:5" s="336" customFormat="1" ht="40.5">
      <c r="A7" s="333">
        <v>6</v>
      </c>
      <c r="B7" s="333" t="s">
        <v>650</v>
      </c>
      <c r="C7" s="333" t="s">
        <v>657</v>
      </c>
      <c r="D7" s="334" t="s">
        <v>655</v>
      </c>
      <c r="E7" s="335" t="s">
        <v>656</v>
      </c>
    </row>
    <row r="8" spans="1:5" s="336" customFormat="1" ht="81">
      <c r="A8" s="337">
        <v>7</v>
      </c>
      <c r="B8" s="333" t="s">
        <v>647</v>
      </c>
      <c r="C8" s="339" t="s">
        <v>658</v>
      </c>
      <c r="D8" s="334" t="s">
        <v>655</v>
      </c>
      <c r="E8" s="335" t="s">
        <v>656</v>
      </c>
    </row>
    <row r="10" spans="1:5">
      <c r="A10" s="341"/>
      <c r="B10" s="342" t="s">
        <v>659</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X90"/>
  <sheetViews>
    <sheetView topLeftCell="B71" zoomScale="85" zoomScaleNormal="85" workbookViewId="0">
      <selection activeCell="J72" sqref="J7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10.5703125" style="51"/>
    <col min="24" max="24" width="28.85546875" style="51" bestFit="1" customWidth="1"/>
    <col min="25" max="16384" width="10.5703125" style="51"/>
  </cols>
  <sheetData>
    <row r="1" spans="1:24" s="21" customFormat="1" ht="34.35" customHeight="1">
      <c r="A1" s="56" t="s">
        <v>502</v>
      </c>
      <c r="B1" s="602" t="s">
        <v>434</v>
      </c>
      <c r="C1" s="603"/>
      <c r="D1" s="603"/>
      <c r="E1" s="603" t="s">
        <v>607</v>
      </c>
      <c r="F1" s="606"/>
      <c r="G1" s="57" t="s">
        <v>439</v>
      </c>
      <c r="H1" s="57" t="s">
        <v>606</v>
      </c>
      <c r="I1" s="57" t="s">
        <v>608</v>
      </c>
      <c r="J1" s="56" t="s">
        <v>4</v>
      </c>
      <c r="K1" s="56" t="s">
        <v>609</v>
      </c>
      <c r="L1" s="56" t="s">
        <v>610</v>
      </c>
      <c r="M1" s="53"/>
    </row>
    <row r="2" spans="1:24" s="324" customFormat="1" ht="111" customHeight="1">
      <c r="A2" s="319">
        <v>1</v>
      </c>
      <c r="B2" s="604" t="s">
        <v>611</v>
      </c>
      <c r="C2" s="605"/>
      <c r="D2" s="605"/>
      <c r="E2" s="605" t="s">
        <v>613</v>
      </c>
      <c r="F2" s="607"/>
      <c r="G2" s="320" t="s">
        <v>612</v>
      </c>
      <c r="H2" s="321" t="s">
        <v>612</v>
      </c>
      <c r="I2" s="322" t="str">
        <f>'ST0055 Overview'!F28</f>
        <v>Traditional Migrated Single MPAN settling normally, Supplier issues an Override Reading (as per DES138 data specification) where consumption is re-estimated and Settlement completes successfully</v>
      </c>
      <c r="J2" s="320" t="s">
        <v>615</v>
      </c>
      <c r="K2" s="320" t="s">
        <v>616</v>
      </c>
      <c r="L2" s="320" t="s">
        <v>617</v>
      </c>
      <c r="M2" s="323"/>
    </row>
    <row r="4" spans="1:24" s="52" customFormat="1" ht="42"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24" s="103" customFormat="1" ht="122.25" customHeight="1">
      <c r="A5" s="230" t="s">
        <v>612</v>
      </c>
      <c r="B5" s="231" t="s">
        <v>671</v>
      </c>
      <c r="C5" s="232" t="s">
        <v>672</v>
      </c>
      <c r="D5" s="233"/>
      <c r="E5" s="234"/>
      <c r="F5" s="234"/>
      <c r="G5" s="235"/>
      <c r="H5" s="235"/>
      <c r="I5" s="235"/>
      <c r="J5" s="236"/>
      <c r="K5" s="524" t="s">
        <v>673</v>
      </c>
      <c r="L5" s="235"/>
      <c r="M5" s="237" t="s">
        <v>674</v>
      </c>
      <c r="N5" s="482"/>
      <c r="O5" s="482"/>
      <c r="P5" s="482"/>
      <c r="Q5" s="482"/>
      <c r="R5" s="482"/>
      <c r="S5" s="482"/>
      <c r="T5" s="482"/>
      <c r="U5" s="482"/>
      <c r="V5" s="482"/>
      <c r="W5" s="482"/>
      <c r="X5" s="482"/>
    </row>
    <row r="6" spans="1:24" s="288" customFormat="1" ht="148.5">
      <c r="A6" s="286"/>
      <c r="B6" s="287" t="s">
        <v>675</v>
      </c>
      <c r="C6" s="254" t="s">
        <v>676</v>
      </c>
      <c r="D6" s="248"/>
      <c r="E6" s="235"/>
      <c r="F6" s="235"/>
      <c r="G6" s="235"/>
      <c r="H6" s="235"/>
      <c r="I6" s="235"/>
      <c r="J6" s="236"/>
      <c r="K6" s="524" t="s">
        <v>677</v>
      </c>
      <c r="L6" s="278"/>
      <c r="M6" s="279" t="s">
        <v>674</v>
      </c>
      <c r="N6" s="355"/>
      <c r="O6" s="355"/>
      <c r="P6" s="355"/>
      <c r="Q6" s="355"/>
      <c r="R6" s="355"/>
      <c r="S6" s="355"/>
      <c r="T6" s="355"/>
      <c r="U6" s="355"/>
      <c r="V6" s="355"/>
      <c r="W6" s="355"/>
      <c r="X6" s="355"/>
    </row>
    <row r="7" spans="1:24" s="293" customFormat="1" ht="132" customHeight="1">
      <c r="A7" s="289"/>
      <c r="B7" s="290" t="s">
        <v>678</v>
      </c>
      <c r="C7" s="254" t="s">
        <v>679</v>
      </c>
      <c r="D7" s="291"/>
      <c r="E7" s="257"/>
      <c r="F7" s="235" t="s">
        <v>680</v>
      </c>
      <c r="G7" s="235"/>
      <c r="H7" s="235"/>
      <c r="I7" s="235"/>
      <c r="J7" s="236"/>
      <c r="K7" s="235" t="s">
        <v>681</v>
      </c>
      <c r="L7" s="235"/>
      <c r="M7" s="292" t="s">
        <v>674</v>
      </c>
      <c r="N7" s="547"/>
      <c r="O7" s="547"/>
      <c r="P7" s="547"/>
      <c r="Q7" s="547"/>
      <c r="R7" s="547"/>
      <c r="S7" s="547"/>
      <c r="T7" s="547"/>
      <c r="U7" s="547"/>
      <c r="V7" s="547"/>
      <c r="W7" s="547"/>
      <c r="X7" s="547"/>
    </row>
    <row r="8" spans="1:24" s="296" customFormat="1" ht="105" customHeight="1">
      <c r="A8" s="528"/>
      <c r="B8" s="532" t="s">
        <v>682</v>
      </c>
      <c r="C8" s="487" t="s">
        <v>683</v>
      </c>
      <c r="D8" s="487"/>
      <c r="E8" s="487"/>
      <c r="F8" s="487"/>
      <c r="G8" s="487"/>
      <c r="H8" s="487"/>
      <c r="I8" s="487"/>
      <c r="J8" s="529"/>
      <c r="K8" s="487"/>
      <c r="L8" s="530"/>
      <c r="M8" s="531" t="s">
        <v>674</v>
      </c>
    </row>
    <row r="9" spans="1:24" s="296" customFormat="1" ht="273.75" customHeight="1">
      <c r="A9" s="294"/>
      <c r="B9" s="535" t="s">
        <v>684</v>
      </c>
      <c r="C9" s="246">
        <v>5</v>
      </c>
      <c r="D9" s="246"/>
      <c r="E9" s="246"/>
      <c r="F9" s="295" t="s">
        <v>685</v>
      </c>
      <c r="G9" s="246" t="s">
        <v>686</v>
      </c>
      <c r="H9" s="246"/>
      <c r="I9" s="246"/>
      <c r="J9" s="295"/>
      <c r="K9" s="534" t="s">
        <v>687</v>
      </c>
      <c r="L9" s="533" t="s">
        <v>688</v>
      </c>
      <c r="M9" s="284" t="s">
        <v>674</v>
      </c>
    </row>
    <row r="10" spans="1:24" s="288" customFormat="1" ht="74.25" customHeight="1">
      <c r="A10" s="286"/>
      <c r="B10" s="287" t="s">
        <v>689</v>
      </c>
      <c r="C10" s="246"/>
      <c r="D10" s="248"/>
      <c r="E10" s="235"/>
      <c r="F10" s="235"/>
      <c r="G10" s="235"/>
      <c r="H10" s="235"/>
      <c r="I10" s="235"/>
      <c r="J10" s="249"/>
      <c r="K10" s="250"/>
      <c r="L10" s="297"/>
      <c r="M10" s="279" t="s">
        <v>674</v>
      </c>
      <c r="N10" s="355"/>
      <c r="O10" s="355"/>
      <c r="P10" s="355"/>
      <c r="Q10" s="355"/>
      <c r="R10" s="355"/>
      <c r="S10" s="355"/>
      <c r="T10" s="355"/>
      <c r="U10" s="355"/>
      <c r="V10" s="355"/>
      <c r="W10" s="355"/>
      <c r="X10" s="355"/>
    </row>
    <row r="11" spans="1:24" s="229" customFormat="1" ht="60.75" customHeight="1">
      <c r="A11" s="275"/>
      <c r="B11" s="276" t="s">
        <v>690</v>
      </c>
      <c r="C11" s="246">
        <v>6</v>
      </c>
      <c r="D11" s="277" t="s">
        <v>691</v>
      </c>
      <c r="E11" s="246">
        <v>220</v>
      </c>
      <c r="F11" s="235" t="s">
        <v>692</v>
      </c>
      <c r="G11" s="254" t="s">
        <v>686</v>
      </c>
      <c r="H11" s="235" t="s">
        <v>693</v>
      </c>
      <c r="I11" s="235" t="s">
        <v>694</v>
      </c>
      <c r="J11" s="235" t="s">
        <v>695</v>
      </c>
      <c r="K11" s="235" t="s">
        <v>696</v>
      </c>
      <c r="L11" s="538" t="s">
        <v>697</v>
      </c>
      <c r="M11" s="539" t="s">
        <v>698</v>
      </c>
    </row>
    <row r="12" spans="1:24" s="229" customFormat="1" ht="132" customHeight="1">
      <c r="A12" s="275"/>
      <c r="B12" s="298"/>
      <c r="C12" s="246">
        <v>7</v>
      </c>
      <c r="D12" s="281" t="s">
        <v>699</v>
      </c>
      <c r="E12" s="257">
        <v>15</v>
      </c>
      <c r="F12" s="257" t="s">
        <v>700</v>
      </c>
      <c r="G12" s="257"/>
      <c r="H12" s="257" t="s">
        <v>701</v>
      </c>
      <c r="I12" s="258" t="s">
        <v>702</v>
      </c>
      <c r="J12" s="257" t="s">
        <v>695</v>
      </c>
      <c r="K12" s="258" t="s">
        <v>703</v>
      </c>
      <c r="L12" s="235"/>
      <c r="M12" s="279" t="s">
        <v>674</v>
      </c>
    </row>
    <row r="13" spans="1:24" s="228" customFormat="1" ht="108.75" customHeight="1">
      <c r="A13" s="282"/>
      <c r="B13" s="283" t="s">
        <v>704</v>
      </c>
      <c r="C13" s="246">
        <v>8</v>
      </c>
      <c r="D13" s="259"/>
      <c r="E13" s="259"/>
      <c r="F13" s="246" t="s">
        <v>705</v>
      </c>
      <c r="G13" s="259"/>
      <c r="H13" s="259"/>
      <c r="I13" s="259"/>
      <c r="J13" s="246"/>
      <c r="K13" s="246" t="s">
        <v>706</v>
      </c>
      <c r="L13" s="259"/>
      <c r="M13" s="284" t="s">
        <v>674</v>
      </c>
    </row>
    <row r="14" spans="1:24" s="229" customFormat="1" ht="75" customHeight="1">
      <c r="A14" s="275"/>
      <c r="B14" s="287" t="s">
        <v>707</v>
      </c>
      <c r="C14" s="246">
        <v>9</v>
      </c>
      <c r="D14" s="246" t="s">
        <v>708</v>
      </c>
      <c r="E14" s="246" t="s">
        <v>709</v>
      </c>
      <c r="F14" s="246"/>
      <c r="G14" s="246" t="s">
        <v>710</v>
      </c>
      <c r="H14" s="246" t="s">
        <v>711</v>
      </c>
      <c r="I14" s="246"/>
      <c r="J14" s="246" t="s">
        <v>712</v>
      </c>
      <c r="K14" s="246" t="s">
        <v>713</v>
      </c>
      <c r="L14" s="260"/>
      <c r="M14" s="299" t="s">
        <v>674</v>
      </c>
    </row>
    <row r="15" spans="1:24" s="229" customFormat="1" ht="75" customHeight="1">
      <c r="A15" s="275"/>
      <c r="B15" s="287" t="s">
        <v>714</v>
      </c>
      <c r="C15" s="246">
        <v>10</v>
      </c>
      <c r="D15" s="246" t="s">
        <v>715</v>
      </c>
      <c r="E15" s="246" t="s">
        <v>709</v>
      </c>
      <c r="F15" s="246"/>
      <c r="G15" s="246" t="s">
        <v>712</v>
      </c>
      <c r="H15" s="246" t="s">
        <v>711</v>
      </c>
      <c r="I15" s="246"/>
      <c r="J15" s="246" t="s">
        <v>12</v>
      </c>
      <c r="K15" s="246" t="s">
        <v>716</v>
      </c>
      <c r="L15" s="247" t="s">
        <v>717</v>
      </c>
      <c r="M15" s="284" t="s">
        <v>698</v>
      </c>
    </row>
    <row r="16" spans="1:24" s="229" customFormat="1" ht="75" customHeight="1">
      <c r="A16" s="275"/>
      <c r="B16" s="286"/>
      <c r="C16" s="246">
        <v>11</v>
      </c>
      <c r="D16" s="246" t="s">
        <v>715</v>
      </c>
      <c r="E16" s="246" t="s">
        <v>709</v>
      </c>
      <c r="F16" s="246"/>
      <c r="G16" s="246" t="s">
        <v>712</v>
      </c>
      <c r="H16" s="246" t="s">
        <v>711</v>
      </c>
      <c r="I16" s="246"/>
      <c r="J16" s="246" t="s">
        <v>718</v>
      </c>
      <c r="K16" s="246" t="s">
        <v>719</v>
      </c>
      <c r="L16" s="247" t="s">
        <v>717</v>
      </c>
      <c r="M16" s="284" t="s">
        <v>698</v>
      </c>
    </row>
    <row r="17" spans="1:24" s="300" customFormat="1" ht="154.5" customHeight="1">
      <c r="A17" s="275"/>
      <c r="B17" s="276" t="s">
        <v>720</v>
      </c>
      <c r="C17" s="246">
        <v>12</v>
      </c>
      <c r="D17" s="246"/>
      <c r="E17" s="246"/>
      <c r="F17" s="246"/>
      <c r="G17" s="246"/>
      <c r="H17" s="246" t="s">
        <v>721</v>
      </c>
      <c r="I17" s="246"/>
      <c r="J17" s="246" t="s">
        <v>718</v>
      </c>
      <c r="K17" s="246" t="s">
        <v>722</v>
      </c>
      <c r="L17" s="246" t="s">
        <v>723</v>
      </c>
      <c r="M17" s="284" t="s">
        <v>698</v>
      </c>
    </row>
    <row r="18" spans="1:24" s="300" customFormat="1" ht="154.5" customHeight="1">
      <c r="A18" s="275"/>
      <c r="B18" s="301" t="s">
        <v>724</v>
      </c>
      <c r="C18" s="246">
        <v>13</v>
      </c>
      <c r="D18" s="246"/>
      <c r="E18" s="246"/>
      <c r="F18" s="246"/>
      <c r="G18" s="246"/>
      <c r="H18" s="246" t="s">
        <v>725</v>
      </c>
      <c r="I18" s="246"/>
      <c r="J18" s="559" t="s">
        <v>726</v>
      </c>
      <c r="K18" s="559" t="s">
        <v>727</v>
      </c>
      <c r="L18" s="559" t="s">
        <v>728</v>
      </c>
      <c r="M18" s="284" t="s">
        <v>698</v>
      </c>
    </row>
    <row r="19" spans="1:24" s="300" customFormat="1" ht="123" customHeight="1">
      <c r="A19" s="275"/>
      <c r="B19" s="301" t="s">
        <v>729</v>
      </c>
      <c r="C19" s="246">
        <v>14</v>
      </c>
      <c r="D19" s="246"/>
      <c r="E19" s="246"/>
      <c r="F19" s="246"/>
      <c r="G19" s="246"/>
      <c r="H19" s="246" t="s">
        <v>730</v>
      </c>
      <c r="I19" s="246"/>
      <c r="J19" s="559" t="s">
        <v>731</v>
      </c>
      <c r="K19" s="246" t="s">
        <v>732</v>
      </c>
      <c r="L19" s="246" t="s">
        <v>733</v>
      </c>
      <c r="M19" s="284" t="s">
        <v>698</v>
      </c>
    </row>
    <row r="20" spans="1:24" s="304" customFormat="1" ht="108" customHeight="1">
      <c r="A20" s="302"/>
      <c r="B20" s="283" t="s">
        <v>734</v>
      </c>
      <c r="C20" s="246">
        <v>15</v>
      </c>
      <c r="D20" s="259"/>
      <c r="E20" s="259"/>
      <c r="F20" s="246" t="s">
        <v>735</v>
      </c>
      <c r="G20" s="259"/>
      <c r="H20" s="259"/>
      <c r="I20" s="259"/>
      <c r="J20" s="246"/>
      <c r="K20" s="246" t="s">
        <v>736</v>
      </c>
      <c r="L20" s="303"/>
      <c r="M20" s="284" t="s">
        <v>674</v>
      </c>
    </row>
    <row r="21" spans="1:24" s="300" customFormat="1" ht="71.25" customHeight="1">
      <c r="A21" s="275"/>
      <c r="B21" s="287" t="s">
        <v>737</v>
      </c>
      <c r="C21" s="246">
        <v>16</v>
      </c>
      <c r="D21" s="246" t="s">
        <v>708</v>
      </c>
      <c r="E21" s="246" t="s">
        <v>709</v>
      </c>
      <c r="F21" s="246"/>
      <c r="G21" s="246" t="s">
        <v>710</v>
      </c>
      <c r="H21" s="246" t="s">
        <v>738</v>
      </c>
      <c r="I21" s="246"/>
      <c r="J21" s="246" t="s">
        <v>712</v>
      </c>
      <c r="K21" s="246" t="s">
        <v>739</v>
      </c>
      <c r="L21" s="260"/>
      <c r="M21" s="284" t="s">
        <v>674</v>
      </c>
    </row>
    <row r="22" spans="1:24" s="300" customFormat="1" ht="121.5" customHeight="1">
      <c r="A22" s="275"/>
      <c r="B22" s="290" t="s">
        <v>740</v>
      </c>
      <c r="C22" s="246">
        <v>17</v>
      </c>
      <c r="D22" s="254" t="s">
        <v>741</v>
      </c>
      <c r="E22" s="254"/>
      <c r="F22" s="254" t="s">
        <v>742</v>
      </c>
      <c r="G22" s="254"/>
      <c r="H22" s="254"/>
      <c r="I22" s="254"/>
      <c r="J22" s="254" t="s">
        <v>718</v>
      </c>
      <c r="K22" s="254" t="s">
        <v>743</v>
      </c>
      <c r="L22" s="254" t="s">
        <v>744</v>
      </c>
      <c r="M22" s="305" t="s">
        <v>698</v>
      </c>
    </row>
    <row r="23" spans="1:24" s="306" customFormat="1" ht="133.5" customHeight="1">
      <c r="A23" s="286"/>
      <c r="B23" s="541" t="s">
        <v>745</v>
      </c>
      <c r="C23" s="246">
        <v>18</v>
      </c>
      <c r="D23" s="248" t="s">
        <v>746</v>
      </c>
      <c r="E23" s="235" t="s">
        <v>747</v>
      </c>
      <c r="F23" s="235" t="s">
        <v>748</v>
      </c>
      <c r="G23" s="235" t="s">
        <v>718</v>
      </c>
      <c r="H23" s="235" t="s">
        <v>749</v>
      </c>
      <c r="I23" s="235" t="s">
        <v>750</v>
      </c>
      <c r="J23" s="235" t="s">
        <v>10</v>
      </c>
      <c r="K23" s="542" t="s">
        <v>751</v>
      </c>
      <c r="L23" s="235" t="s">
        <v>752</v>
      </c>
      <c r="M23" s="279" t="s">
        <v>674</v>
      </c>
    </row>
    <row r="24" spans="1:24" s="306" customFormat="1" ht="50.25" customHeight="1">
      <c r="A24" s="286"/>
      <c r="B24" s="286"/>
      <c r="C24" s="246">
        <v>19</v>
      </c>
      <c r="D24" s="248" t="s">
        <v>746</v>
      </c>
      <c r="E24" s="235" t="s">
        <v>753</v>
      </c>
      <c r="F24" s="235"/>
      <c r="G24" s="235" t="s">
        <v>10</v>
      </c>
      <c r="H24" s="235" t="s">
        <v>754</v>
      </c>
      <c r="I24" s="235" t="s">
        <v>750</v>
      </c>
      <c r="J24" s="235" t="s">
        <v>755</v>
      </c>
      <c r="K24" s="261" t="s">
        <v>756</v>
      </c>
      <c r="L24" s="278"/>
      <c r="M24" s="279" t="s">
        <v>674</v>
      </c>
    </row>
    <row r="25" spans="1:24" s="306" customFormat="1" ht="150.75" customHeight="1">
      <c r="A25" s="307"/>
      <c r="B25" s="308"/>
      <c r="C25" s="246">
        <v>20</v>
      </c>
      <c r="D25" s="248" t="s">
        <v>746</v>
      </c>
      <c r="E25" s="235">
        <v>510</v>
      </c>
      <c r="F25" s="235" t="s">
        <v>757</v>
      </c>
      <c r="G25" s="235" t="s">
        <v>10</v>
      </c>
      <c r="H25" s="235" t="s">
        <v>754</v>
      </c>
      <c r="I25" s="235" t="s">
        <v>750</v>
      </c>
      <c r="J25" s="235" t="s">
        <v>12</v>
      </c>
      <c r="K25" s="261" t="s">
        <v>758</v>
      </c>
      <c r="L25" s="278"/>
      <c r="M25" s="279" t="s">
        <v>674</v>
      </c>
    </row>
    <row r="26" spans="1:24" s="306" customFormat="1" ht="150.75" customHeight="1">
      <c r="A26" s="307"/>
      <c r="B26" s="309"/>
      <c r="C26" s="246">
        <v>21</v>
      </c>
      <c r="D26" s="248" t="s">
        <v>746</v>
      </c>
      <c r="E26" s="235">
        <v>520</v>
      </c>
      <c r="F26" s="235" t="s">
        <v>759</v>
      </c>
      <c r="G26" s="235" t="s">
        <v>10</v>
      </c>
      <c r="H26" s="235" t="s">
        <v>754</v>
      </c>
      <c r="I26" s="235" t="s">
        <v>750</v>
      </c>
      <c r="J26" s="235" t="s">
        <v>760</v>
      </c>
      <c r="K26" s="261" t="s">
        <v>761</v>
      </c>
      <c r="L26" s="278" t="s">
        <v>762</v>
      </c>
      <c r="M26" s="279" t="s">
        <v>674</v>
      </c>
    </row>
    <row r="27" spans="1:24" s="229" customFormat="1" ht="87" customHeight="1">
      <c r="A27" s="310"/>
      <c r="B27" s="310"/>
      <c r="C27" s="246">
        <v>22</v>
      </c>
      <c r="D27" s="248" t="s">
        <v>746</v>
      </c>
      <c r="E27" s="235">
        <v>530</v>
      </c>
      <c r="F27" s="235" t="s">
        <v>709</v>
      </c>
      <c r="G27" s="235" t="s">
        <v>10</v>
      </c>
      <c r="H27" s="235" t="s">
        <v>754</v>
      </c>
      <c r="I27" s="235" t="s">
        <v>750</v>
      </c>
      <c r="J27" s="235" t="s">
        <v>760</v>
      </c>
      <c r="K27" s="261" t="s">
        <v>763</v>
      </c>
      <c r="L27" s="278" t="s">
        <v>764</v>
      </c>
      <c r="M27" s="311" t="s">
        <v>674</v>
      </c>
    </row>
    <row r="28" spans="1:24" s="229" customFormat="1" ht="201" customHeight="1">
      <c r="A28" s="310"/>
      <c r="B28" s="312" t="s">
        <v>765</v>
      </c>
      <c r="C28" s="246">
        <v>23</v>
      </c>
      <c r="D28" s="248" t="s">
        <v>746</v>
      </c>
      <c r="E28" s="235">
        <v>540</v>
      </c>
      <c r="F28" s="235" t="s">
        <v>766</v>
      </c>
      <c r="G28" s="235" t="s">
        <v>10</v>
      </c>
      <c r="H28" s="235" t="s">
        <v>754</v>
      </c>
      <c r="I28" s="235" t="s">
        <v>750</v>
      </c>
      <c r="J28" s="235" t="s">
        <v>760</v>
      </c>
      <c r="K28" s="261" t="s">
        <v>767</v>
      </c>
      <c r="L28" s="278" t="s">
        <v>768</v>
      </c>
      <c r="M28" s="311" t="s">
        <v>698</v>
      </c>
    </row>
    <row r="29" spans="1:24" s="288" customFormat="1" ht="192" customHeight="1">
      <c r="A29" s="286" t="s">
        <v>576</v>
      </c>
      <c r="B29" s="536" t="s">
        <v>769</v>
      </c>
      <c r="C29" s="246">
        <v>24</v>
      </c>
      <c r="D29" s="274" t="s">
        <v>691</v>
      </c>
      <c r="E29" s="313">
        <v>60</v>
      </c>
      <c r="F29" s="314" t="s">
        <v>770</v>
      </c>
      <c r="G29" s="269" t="s">
        <v>686</v>
      </c>
      <c r="H29" s="235" t="s">
        <v>771</v>
      </c>
      <c r="I29" s="235" t="s">
        <v>576</v>
      </c>
      <c r="J29" s="315"/>
      <c r="K29" s="235" t="s">
        <v>772</v>
      </c>
      <c r="L29" s="533" t="s">
        <v>688</v>
      </c>
      <c r="M29" s="279" t="s">
        <v>674</v>
      </c>
      <c r="N29" s="355"/>
      <c r="O29" s="355"/>
      <c r="P29" s="355"/>
      <c r="Q29" s="355"/>
      <c r="R29" s="355"/>
      <c r="S29" s="355"/>
      <c r="T29" s="355"/>
      <c r="U29" s="355"/>
      <c r="V29" s="355"/>
      <c r="W29" s="355"/>
      <c r="X29" s="355"/>
    </row>
    <row r="30" spans="1:24" s="288" customFormat="1" ht="74.25" customHeight="1">
      <c r="A30" s="286"/>
      <c r="B30" s="287" t="s">
        <v>773</v>
      </c>
      <c r="C30" s="246"/>
      <c r="D30" s="281"/>
      <c r="E30" s="248"/>
      <c r="F30" s="235"/>
      <c r="G30" s="235"/>
      <c r="H30" s="235"/>
      <c r="I30" s="235"/>
      <c r="J30" s="249"/>
      <c r="K30" s="250"/>
      <c r="L30" s="297"/>
      <c r="M30" s="279" t="s">
        <v>674</v>
      </c>
      <c r="N30" s="355"/>
      <c r="O30" s="355"/>
      <c r="P30" s="355"/>
      <c r="Q30" s="355"/>
      <c r="R30" s="355"/>
      <c r="S30" s="355"/>
      <c r="T30" s="355"/>
      <c r="U30" s="355"/>
      <c r="V30" s="355"/>
      <c r="W30" s="355"/>
      <c r="X30" s="355"/>
    </row>
    <row r="31" spans="1:24" s="306" customFormat="1" ht="91.5" customHeight="1">
      <c r="A31" s="286" t="s">
        <v>576</v>
      </c>
      <c r="B31" s="286"/>
      <c r="C31" s="246">
        <v>25</v>
      </c>
      <c r="D31" s="274" t="s">
        <v>691</v>
      </c>
      <c r="E31" s="313">
        <v>70</v>
      </c>
      <c r="F31" s="269" t="s">
        <v>774</v>
      </c>
      <c r="G31" s="269" t="s">
        <v>686</v>
      </c>
      <c r="H31" s="235"/>
      <c r="I31" s="235" t="s">
        <v>576</v>
      </c>
      <c r="J31" s="272"/>
      <c r="K31" s="235" t="s">
        <v>775</v>
      </c>
      <c r="L31" s="278" t="s">
        <v>776</v>
      </c>
      <c r="M31" s="279" t="s">
        <v>674</v>
      </c>
    </row>
    <row r="32" spans="1:24" s="229" customFormat="1" ht="74.25" customHeight="1">
      <c r="A32" s="275"/>
      <c r="B32" s="298"/>
      <c r="C32" s="246">
        <v>26</v>
      </c>
      <c r="D32" s="274" t="s">
        <v>691</v>
      </c>
      <c r="E32" s="235">
        <v>90</v>
      </c>
      <c r="F32" s="235" t="s">
        <v>774</v>
      </c>
      <c r="G32" s="269" t="s">
        <v>686</v>
      </c>
      <c r="H32" s="235" t="s">
        <v>576</v>
      </c>
      <c r="I32" s="261"/>
      <c r="J32" s="272"/>
      <c r="K32" s="261" t="s">
        <v>777</v>
      </c>
      <c r="L32" s="235" t="s">
        <v>778</v>
      </c>
      <c r="M32" s="279" t="s">
        <v>674</v>
      </c>
    </row>
    <row r="33" spans="1:13" s="229" customFormat="1" ht="74.25" customHeight="1">
      <c r="A33" s="275"/>
      <c r="B33" s="298"/>
      <c r="C33" s="246">
        <v>27</v>
      </c>
      <c r="D33" s="274" t="s">
        <v>691</v>
      </c>
      <c r="E33" s="235">
        <v>100</v>
      </c>
      <c r="F33" s="235" t="s">
        <v>709</v>
      </c>
      <c r="G33" s="269" t="s">
        <v>686</v>
      </c>
      <c r="H33" s="235"/>
      <c r="I33" s="261"/>
      <c r="J33" s="272"/>
      <c r="K33" s="261" t="s">
        <v>779</v>
      </c>
      <c r="L33" s="235" t="s">
        <v>780</v>
      </c>
      <c r="M33" s="279" t="s">
        <v>674</v>
      </c>
    </row>
    <row r="34" spans="1:13" s="229" customFormat="1" ht="74.25" customHeight="1">
      <c r="A34" s="275"/>
      <c r="B34" s="298"/>
      <c r="C34" s="246">
        <v>28</v>
      </c>
      <c r="D34" s="274" t="s">
        <v>691</v>
      </c>
      <c r="E34" s="235">
        <v>110</v>
      </c>
      <c r="F34" s="235" t="s">
        <v>774</v>
      </c>
      <c r="G34" s="269" t="s">
        <v>686</v>
      </c>
      <c r="H34" s="235"/>
      <c r="I34" s="261"/>
      <c r="J34" s="272"/>
      <c r="K34" s="261" t="s">
        <v>781</v>
      </c>
      <c r="L34" s="235" t="s">
        <v>782</v>
      </c>
      <c r="M34" s="279" t="s">
        <v>674</v>
      </c>
    </row>
    <row r="35" spans="1:13" s="229" customFormat="1" ht="108" customHeight="1">
      <c r="A35" s="275"/>
      <c r="B35" s="298"/>
      <c r="C35" s="246">
        <v>29</v>
      </c>
      <c r="D35" s="274" t="s">
        <v>691</v>
      </c>
      <c r="E35" s="235" t="s">
        <v>783</v>
      </c>
      <c r="F35" s="235" t="s">
        <v>784</v>
      </c>
      <c r="G35" s="235" t="s">
        <v>686</v>
      </c>
      <c r="H35" s="235" t="s">
        <v>785</v>
      </c>
      <c r="I35" s="261" t="s">
        <v>786</v>
      </c>
      <c r="J35" s="235" t="s">
        <v>10</v>
      </c>
      <c r="K35" s="261" t="s">
        <v>787</v>
      </c>
      <c r="L35" s="235" t="s">
        <v>752</v>
      </c>
      <c r="M35" s="279" t="s">
        <v>674</v>
      </c>
    </row>
    <row r="36" spans="1:13" s="229" customFormat="1" ht="74.25" customHeight="1">
      <c r="A36" s="275"/>
      <c r="B36" s="298"/>
      <c r="C36" s="246">
        <v>30</v>
      </c>
      <c r="D36" s="274" t="s">
        <v>691</v>
      </c>
      <c r="E36" s="235" t="s">
        <v>788</v>
      </c>
      <c r="F36" s="235"/>
      <c r="G36" s="235" t="s">
        <v>10</v>
      </c>
      <c r="H36" s="235" t="s">
        <v>701</v>
      </c>
      <c r="I36" s="261" t="s">
        <v>786</v>
      </c>
      <c r="J36" s="235" t="s">
        <v>789</v>
      </c>
      <c r="K36" s="261" t="s">
        <v>790</v>
      </c>
      <c r="L36" s="235"/>
      <c r="M36" s="279" t="s">
        <v>674</v>
      </c>
    </row>
    <row r="37" spans="1:13" s="229" customFormat="1" ht="132" customHeight="1">
      <c r="A37" s="275"/>
      <c r="B37" s="298"/>
      <c r="C37" s="246">
        <v>31</v>
      </c>
      <c r="D37" s="274" t="s">
        <v>691</v>
      </c>
      <c r="E37" s="235">
        <v>280</v>
      </c>
      <c r="F37" s="235" t="s">
        <v>791</v>
      </c>
      <c r="G37" s="235" t="s">
        <v>10</v>
      </c>
      <c r="H37" s="235" t="s">
        <v>701</v>
      </c>
      <c r="I37" s="261" t="s">
        <v>786</v>
      </c>
      <c r="J37" s="235" t="s">
        <v>792</v>
      </c>
      <c r="K37" s="261" t="s">
        <v>793</v>
      </c>
      <c r="L37" s="235" t="s">
        <v>794</v>
      </c>
      <c r="M37" s="279" t="s">
        <v>674</v>
      </c>
    </row>
    <row r="38" spans="1:13" s="306" customFormat="1" ht="94.5">
      <c r="A38" s="286" t="s">
        <v>576</v>
      </c>
      <c r="B38" s="286"/>
      <c r="C38" s="246">
        <v>32</v>
      </c>
      <c r="D38" s="248" t="s">
        <v>691</v>
      </c>
      <c r="E38" s="235">
        <v>290</v>
      </c>
      <c r="F38" s="235" t="s">
        <v>795</v>
      </c>
      <c r="G38" s="235" t="s">
        <v>10</v>
      </c>
      <c r="H38" s="235" t="s">
        <v>693</v>
      </c>
      <c r="I38" s="235" t="s">
        <v>694</v>
      </c>
      <c r="J38" s="235" t="s">
        <v>718</v>
      </c>
      <c r="K38" s="235" t="s">
        <v>796</v>
      </c>
      <c r="L38" s="278" t="s">
        <v>797</v>
      </c>
      <c r="M38" s="279" t="s">
        <v>674</v>
      </c>
    </row>
    <row r="39" spans="1:13" s="229" customFormat="1" ht="60.75" customHeight="1">
      <c r="A39" s="275"/>
      <c r="B39" s="276" t="s">
        <v>690</v>
      </c>
      <c r="C39" s="246">
        <v>33</v>
      </c>
      <c r="D39" s="277" t="s">
        <v>691</v>
      </c>
      <c r="E39" s="246">
        <v>220</v>
      </c>
      <c r="F39" s="235" t="s">
        <v>692</v>
      </c>
      <c r="G39" s="254" t="s">
        <v>686</v>
      </c>
      <c r="H39" s="235" t="s">
        <v>693</v>
      </c>
      <c r="I39" s="235" t="s">
        <v>702</v>
      </c>
      <c r="J39" s="235" t="s">
        <v>695</v>
      </c>
      <c r="K39" s="235" t="s">
        <v>696</v>
      </c>
      <c r="L39" s="278" t="s">
        <v>798</v>
      </c>
      <c r="M39" s="279" t="s">
        <v>698</v>
      </c>
    </row>
    <row r="40" spans="1:13" s="229" customFormat="1" ht="132" customHeight="1">
      <c r="A40" s="275"/>
      <c r="B40" s="298"/>
      <c r="C40" s="246">
        <v>34</v>
      </c>
      <c r="D40" s="281" t="s">
        <v>699</v>
      </c>
      <c r="E40" s="257">
        <v>15</v>
      </c>
      <c r="F40" s="257" t="s">
        <v>700</v>
      </c>
      <c r="G40" s="257"/>
      <c r="H40" s="257" t="s">
        <v>701</v>
      </c>
      <c r="I40" s="235" t="s">
        <v>702</v>
      </c>
      <c r="J40" s="257" t="s">
        <v>695</v>
      </c>
      <c r="K40" s="258" t="s">
        <v>703</v>
      </c>
      <c r="L40" s="235"/>
      <c r="M40" s="279" t="s">
        <v>674</v>
      </c>
    </row>
    <row r="41" spans="1:13" s="228" customFormat="1" ht="108.75" customHeight="1">
      <c r="A41" s="282"/>
      <c r="B41" s="283" t="s">
        <v>704</v>
      </c>
      <c r="C41" s="246">
        <v>35</v>
      </c>
      <c r="D41" s="259"/>
      <c r="E41" s="259"/>
      <c r="F41" s="246" t="s">
        <v>705</v>
      </c>
      <c r="G41" s="259"/>
      <c r="H41" s="259"/>
      <c r="I41" s="259"/>
      <c r="J41" s="246"/>
      <c r="K41" s="246" t="s">
        <v>706</v>
      </c>
      <c r="L41" s="259"/>
      <c r="M41" s="284" t="s">
        <v>674</v>
      </c>
    </row>
    <row r="42" spans="1:13" s="228" customFormat="1" ht="44.25">
      <c r="A42" s="282"/>
      <c r="B42" s="283" t="s">
        <v>707</v>
      </c>
      <c r="C42" s="246">
        <v>36</v>
      </c>
      <c r="D42" s="246" t="s">
        <v>708</v>
      </c>
      <c r="E42" s="246" t="s">
        <v>709</v>
      </c>
      <c r="F42" s="246"/>
      <c r="G42" s="246" t="s">
        <v>710</v>
      </c>
      <c r="H42" s="246" t="s">
        <v>711</v>
      </c>
      <c r="I42" s="246"/>
      <c r="J42" s="246" t="s">
        <v>712</v>
      </c>
      <c r="K42" s="246" t="s">
        <v>713</v>
      </c>
      <c r="L42" s="247"/>
      <c r="M42" s="284" t="s">
        <v>674</v>
      </c>
    </row>
    <row r="43" spans="1:13" s="228" customFormat="1" ht="53.25">
      <c r="A43" s="282"/>
      <c r="B43" s="283" t="s">
        <v>714</v>
      </c>
      <c r="C43" s="246">
        <v>37</v>
      </c>
      <c r="D43" s="246" t="s">
        <v>715</v>
      </c>
      <c r="E43" s="246" t="s">
        <v>709</v>
      </c>
      <c r="F43" s="246"/>
      <c r="G43" s="246" t="s">
        <v>712</v>
      </c>
      <c r="H43" s="246" t="s">
        <v>711</v>
      </c>
      <c r="I43" s="246"/>
      <c r="J43" s="246" t="s">
        <v>12</v>
      </c>
      <c r="K43" s="246" t="s">
        <v>716</v>
      </c>
      <c r="L43" s="247" t="s">
        <v>717</v>
      </c>
      <c r="M43" s="284" t="s">
        <v>698</v>
      </c>
    </row>
    <row r="44" spans="1:13" s="228" customFormat="1" ht="53.25">
      <c r="A44" s="282"/>
      <c r="B44" s="316"/>
      <c r="C44" s="246">
        <v>38</v>
      </c>
      <c r="D44" s="246" t="s">
        <v>715</v>
      </c>
      <c r="E44" s="246" t="s">
        <v>709</v>
      </c>
      <c r="F44" s="246"/>
      <c r="G44" s="246" t="s">
        <v>712</v>
      </c>
      <c r="H44" s="246" t="s">
        <v>711</v>
      </c>
      <c r="I44" s="246"/>
      <c r="J44" s="246" t="s">
        <v>718</v>
      </c>
      <c r="K44" s="246" t="s">
        <v>719</v>
      </c>
      <c r="L44" s="247" t="s">
        <v>717</v>
      </c>
      <c r="M44" s="284" t="s">
        <v>698</v>
      </c>
    </row>
    <row r="45" spans="1:13" s="228" customFormat="1" ht="177" customHeight="1">
      <c r="A45" s="282"/>
      <c r="B45" s="285" t="s">
        <v>720</v>
      </c>
      <c r="C45" s="246">
        <v>39</v>
      </c>
      <c r="D45" s="246"/>
      <c r="E45" s="246"/>
      <c r="F45" s="246"/>
      <c r="G45" s="246"/>
      <c r="H45" s="246" t="s">
        <v>721</v>
      </c>
      <c r="I45" s="246"/>
      <c r="J45" s="246" t="s">
        <v>718</v>
      </c>
      <c r="K45" s="246" t="s">
        <v>799</v>
      </c>
      <c r="L45" s="246" t="s">
        <v>800</v>
      </c>
      <c r="M45" s="284" t="s">
        <v>698</v>
      </c>
    </row>
    <row r="46" spans="1:13" s="228" customFormat="1" ht="154.5" customHeight="1">
      <c r="A46" s="282"/>
      <c r="B46" s="316"/>
      <c r="C46" s="246">
        <v>40</v>
      </c>
      <c r="D46" s="246"/>
      <c r="E46" s="246"/>
      <c r="F46" s="246"/>
      <c r="G46" s="246"/>
      <c r="H46" s="246" t="s">
        <v>721</v>
      </c>
      <c r="I46" s="246"/>
      <c r="J46" s="246" t="s">
        <v>718</v>
      </c>
      <c r="K46" s="246" t="s">
        <v>801</v>
      </c>
      <c r="L46" s="246" t="s">
        <v>802</v>
      </c>
      <c r="M46" s="284" t="s">
        <v>698</v>
      </c>
    </row>
    <row r="47" spans="1:13" s="300" customFormat="1" ht="154.5" customHeight="1">
      <c r="A47" s="275"/>
      <c r="B47" s="301" t="s">
        <v>803</v>
      </c>
      <c r="C47" s="246">
        <v>41</v>
      </c>
      <c r="D47" s="246"/>
      <c r="E47" s="246"/>
      <c r="F47" s="246"/>
      <c r="G47" s="246"/>
      <c r="H47" s="246" t="s">
        <v>725</v>
      </c>
      <c r="I47" s="246"/>
      <c r="J47" s="559" t="s">
        <v>804</v>
      </c>
      <c r="K47" s="559" t="s">
        <v>805</v>
      </c>
      <c r="L47" s="559" t="s">
        <v>806</v>
      </c>
      <c r="M47" s="284" t="s">
        <v>698</v>
      </c>
    </row>
    <row r="48" spans="1:13" s="300" customFormat="1" ht="154.5" customHeight="1">
      <c r="A48" s="275"/>
      <c r="B48" s="286"/>
      <c r="C48" s="246">
        <v>42</v>
      </c>
      <c r="D48" s="246"/>
      <c r="E48" s="246"/>
      <c r="F48" s="246"/>
      <c r="G48" s="246"/>
      <c r="H48" s="246" t="s">
        <v>725</v>
      </c>
      <c r="I48" s="246"/>
      <c r="J48" s="559" t="s">
        <v>804</v>
      </c>
      <c r="K48" s="559" t="s">
        <v>807</v>
      </c>
      <c r="L48" s="559" t="s">
        <v>808</v>
      </c>
      <c r="M48" s="284" t="s">
        <v>698</v>
      </c>
    </row>
    <row r="49" spans="1:13" s="300" customFormat="1" ht="154.5" customHeight="1">
      <c r="A49" s="275"/>
      <c r="B49" s="276" t="s">
        <v>729</v>
      </c>
      <c r="C49" s="246">
        <v>43</v>
      </c>
      <c r="D49" s="246"/>
      <c r="E49" s="246"/>
      <c r="F49" s="246"/>
      <c r="G49" s="246"/>
      <c r="H49" s="246" t="s">
        <v>730</v>
      </c>
      <c r="I49" s="246"/>
      <c r="J49" s="246" t="s">
        <v>809</v>
      </c>
      <c r="K49" s="246" t="s">
        <v>810</v>
      </c>
      <c r="L49" s="246" t="s">
        <v>733</v>
      </c>
      <c r="M49" s="284" t="s">
        <v>698</v>
      </c>
    </row>
    <row r="50" spans="1:13" s="300" customFormat="1" ht="154.5" customHeight="1">
      <c r="A50" s="275"/>
      <c r="B50" s="286"/>
      <c r="C50" s="246">
        <v>44</v>
      </c>
      <c r="D50" s="246"/>
      <c r="E50" s="246"/>
      <c r="F50" s="246"/>
      <c r="G50" s="246"/>
      <c r="H50" s="246" t="s">
        <v>730</v>
      </c>
      <c r="I50" s="246"/>
      <c r="J50" s="246" t="s">
        <v>809</v>
      </c>
      <c r="K50" s="246" t="s">
        <v>811</v>
      </c>
      <c r="L50" s="246" t="s">
        <v>812</v>
      </c>
      <c r="M50" s="284" t="s">
        <v>698</v>
      </c>
    </row>
    <row r="51" spans="1:13" s="304" customFormat="1" ht="108" customHeight="1">
      <c r="A51" s="302"/>
      <c r="B51" s="283" t="s">
        <v>734</v>
      </c>
      <c r="C51" s="246">
        <v>45</v>
      </c>
      <c r="D51" s="259"/>
      <c r="E51" s="259"/>
      <c r="F51" s="246" t="s">
        <v>735</v>
      </c>
      <c r="G51" s="259"/>
      <c r="H51" s="259"/>
      <c r="I51" s="259"/>
      <c r="J51" s="246"/>
      <c r="K51" s="246" t="s">
        <v>736</v>
      </c>
      <c r="L51" s="303"/>
      <c r="M51" s="284" t="s">
        <v>674</v>
      </c>
    </row>
    <row r="52" spans="1:13" s="228" customFormat="1" ht="44.25">
      <c r="A52" s="282"/>
      <c r="B52" s="283" t="s">
        <v>737</v>
      </c>
      <c r="C52" s="246">
        <v>46</v>
      </c>
      <c r="D52" s="246" t="s">
        <v>708</v>
      </c>
      <c r="E52" s="246" t="s">
        <v>709</v>
      </c>
      <c r="F52" s="246"/>
      <c r="G52" s="246" t="s">
        <v>710</v>
      </c>
      <c r="H52" s="246" t="s">
        <v>738</v>
      </c>
      <c r="I52" s="246"/>
      <c r="J52" s="246" t="s">
        <v>712</v>
      </c>
      <c r="K52" s="246" t="s">
        <v>739</v>
      </c>
      <c r="L52" s="247"/>
      <c r="M52" s="284" t="s">
        <v>674</v>
      </c>
    </row>
    <row r="53" spans="1:13" s="228" customFormat="1" ht="53.25">
      <c r="A53" s="282"/>
      <c r="B53" s="316"/>
      <c r="C53" s="246">
        <v>47</v>
      </c>
      <c r="D53" s="246" t="s">
        <v>715</v>
      </c>
      <c r="E53" s="246" t="s">
        <v>709</v>
      </c>
      <c r="F53" s="246"/>
      <c r="G53" s="246" t="s">
        <v>712</v>
      </c>
      <c r="H53" s="246" t="s">
        <v>711</v>
      </c>
      <c r="I53" s="246"/>
      <c r="J53" s="246" t="s">
        <v>718</v>
      </c>
      <c r="K53" s="246" t="s">
        <v>813</v>
      </c>
      <c r="L53" s="247" t="s">
        <v>717</v>
      </c>
      <c r="M53" s="284" t="s">
        <v>698</v>
      </c>
    </row>
    <row r="54" spans="1:13" s="228" customFormat="1" ht="109.5" customHeight="1">
      <c r="A54" s="282"/>
      <c r="B54" s="317" t="s">
        <v>740</v>
      </c>
      <c r="C54" s="246">
        <v>48</v>
      </c>
      <c r="D54" s="254" t="s">
        <v>741</v>
      </c>
      <c r="E54" s="254"/>
      <c r="F54" s="254"/>
      <c r="G54" s="254"/>
      <c r="H54" s="254" t="s">
        <v>742</v>
      </c>
      <c r="I54" s="254"/>
      <c r="J54" s="254" t="s">
        <v>718</v>
      </c>
      <c r="K54" s="254" t="s">
        <v>814</v>
      </c>
      <c r="L54" s="246" t="s">
        <v>800</v>
      </c>
      <c r="M54" s="284" t="s">
        <v>698</v>
      </c>
    </row>
    <row r="55" spans="1:13" s="228" customFormat="1" ht="154.5" customHeight="1">
      <c r="A55" s="282"/>
      <c r="B55" s="316"/>
      <c r="C55" s="246">
        <v>49</v>
      </c>
      <c r="D55" s="246"/>
      <c r="E55" s="246"/>
      <c r="F55" s="254"/>
      <c r="G55" s="246"/>
      <c r="H55" s="254" t="s">
        <v>742</v>
      </c>
      <c r="I55" s="246"/>
      <c r="J55" s="246" t="s">
        <v>718</v>
      </c>
      <c r="K55" s="246" t="s">
        <v>815</v>
      </c>
      <c r="L55" s="246" t="s">
        <v>816</v>
      </c>
      <c r="M55" s="284" t="s">
        <v>698</v>
      </c>
    </row>
    <row r="56" spans="1:13" s="229" customFormat="1" ht="22.5">
      <c r="A56" s="275"/>
      <c r="B56" s="287" t="s">
        <v>817</v>
      </c>
      <c r="C56" s="246"/>
      <c r="D56" s="246"/>
      <c r="E56" s="246"/>
      <c r="F56" s="246"/>
      <c r="G56" s="246"/>
      <c r="H56" s="246"/>
      <c r="I56" s="246"/>
      <c r="J56" s="246"/>
      <c r="K56" s="246"/>
      <c r="L56" s="260"/>
      <c r="M56" s="299"/>
    </row>
    <row r="57" spans="1:13" s="229" customFormat="1" ht="55.5">
      <c r="A57" s="275"/>
      <c r="B57" s="283" t="s">
        <v>818</v>
      </c>
      <c r="C57" s="246">
        <v>50</v>
      </c>
      <c r="D57" s="246" t="s">
        <v>709</v>
      </c>
      <c r="E57" s="246" t="s">
        <v>709</v>
      </c>
      <c r="F57" s="246" t="s">
        <v>709</v>
      </c>
      <c r="G57" s="246" t="s">
        <v>12</v>
      </c>
      <c r="H57" s="246" t="s">
        <v>819</v>
      </c>
      <c r="I57" s="246" t="s">
        <v>820</v>
      </c>
      <c r="J57" s="246" t="s">
        <v>10</v>
      </c>
      <c r="K57" s="246" t="s">
        <v>821</v>
      </c>
      <c r="L57" s="246" t="s">
        <v>752</v>
      </c>
      <c r="M57" s="284" t="s">
        <v>674</v>
      </c>
    </row>
    <row r="58" spans="1:13" s="229" customFormat="1" ht="40.5">
      <c r="A58" s="275"/>
      <c r="B58" s="316"/>
      <c r="C58" s="246">
        <v>51</v>
      </c>
      <c r="D58" s="246" t="s">
        <v>709</v>
      </c>
      <c r="E58" s="246" t="s">
        <v>709</v>
      </c>
      <c r="F58" s="246" t="s">
        <v>709</v>
      </c>
      <c r="G58" s="246" t="s">
        <v>10</v>
      </c>
      <c r="H58" s="246" t="s">
        <v>819</v>
      </c>
      <c r="I58" s="246" t="s">
        <v>820</v>
      </c>
      <c r="J58" s="246" t="s">
        <v>809</v>
      </c>
      <c r="K58" s="246" t="s">
        <v>822</v>
      </c>
      <c r="L58" s="246"/>
      <c r="M58" s="284" t="s">
        <v>674</v>
      </c>
    </row>
    <row r="59" spans="1:13" s="300" customFormat="1" ht="142.5" customHeight="1">
      <c r="A59" s="275"/>
      <c r="B59" s="316"/>
      <c r="C59" s="246">
        <v>52</v>
      </c>
      <c r="D59" s="246" t="s">
        <v>709</v>
      </c>
      <c r="E59" s="246" t="s">
        <v>709</v>
      </c>
      <c r="F59" s="246" t="s">
        <v>709</v>
      </c>
      <c r="G59" s="246" t="s">
        <v>10</v>
      </c>
      <c r="H59" s="246" t="s">
        <v>823</v>
      </c>
      <c r="I59" s="246" t="s">
        <v>820</v>
      </c>
      <c r="J59" s="246" t="s">
        <v>809</v>
      </c>
      <c r="K59" s="246" t="s">
        <v>824</v>
      </c>
      <c r="L59" s="246" t="s">
        <v>800</v>
      </c>
      <c r="M59" s="284" t="s">
        <v>698</v>
      </c>
    </row>
    <row r="60" spans="1:13" s="300" customFormat="1" ht="55.5">
      <c r="A60" s="275"/>
      <c r="B60" s="318" t="s">
        <v>825</v>
      </c>
      <c r="C60" s="246">
        <v>53</v>
      </c>
      <c r="D60" s="246" t="s">
        <v>709</v>
      </c>
      <c r="E60" s="246" t="s">
        <v>709</v>
      </c>
      <c r="F60" s="246" t="s">
        <v>709</v>
      </c>
      <c r="G60" s="246" t="s">
        <v>809</v>
      </c>
      <c r="H60" s="246" t="s">
        <v>826</v>
      </c>
      <c r="I60" s="246" t="s">
        <v>827</v>
      </c>
      <c r="J60" s="246" t="s">
        <v>10</v>
      </c>
      <c r="K60" s="246" t="s">
        <v>828</v>
      </c>
      <c r="L60" s="246" t="s">
        <v>752</v>
      </c>
      <c r="M60" s="284" t="s">
        <v>674</v>
      </c>
    </row>
    <row r="61" spans="1:13" s="300" customFormat="1" ht="13.5">
      <c r="A61" s="275"/>
      <c r="B61" s="316"/>
      <c r="C61" s="246">
        <v>54</v>
      </c>
      <c r="D61" s="246" t="s">
        <v>709</v>
      </c>
      <c r="E61" s="246" t="s">
        <v>709</v>
      </c>
      <c r="F61" s="246" t="s">
        <v>709</v>
      </c>
      <c r="G61" s="246" t="s">
        <v>10</v>
      </c>
      <c r="H61" s="246" t="s">
        <v>826</v>
      </c>
      <c r="I61" s="246" t="s">
        <v>827</v>
      </c>
      <c r="J61" s="246" t="s">
        <v>718</v>
      </c>
      <c r="K61" s="246" t="s">
        <v>829</v>
      </c>
      <c r="L61" s="246"/>
      <c r="M61" s="284" t="s">
        <v>674</v>
      </c>
    </row>
    <row r="62" spans="1:13" s="300" customFormat="1" ht="159" customHeight="1">
      <c r="A62" s="275"/>
      <c r="B62" s="316"/>
      <c r="C62" s="246">
        <v>55</v>
      </c>
      <c r="D62" s="254" t="s">
        <v>709</v>
      </c>
      <c r="E62" s="254" t="s">
        <v>709</v>
      </c>
      <c r="F62" s="254" t="s">
        <v>709</v>
      </c>
      <c r="G62" s="254" t="s">
        <v>10</v>
      </c>
      <c r="H62" s="254" t="s">
        <v>826</v>
      </c>
      <c r="I62" s="254" t="s">
        <v>827</v>
      </c>
      <c r="J62" s="254" t="s">
        <v>718</v>
      </c>
      <c r="K62" s="254" t="s">
        <v>830</v>
      </c>
      <c r="L62" s="254" t="s">
        <v>800</v>
      </c>
      <c r="M62" s="305" t="s">
        <v>698</v>
      </c>
    </row>
    <row r="63" spans="1:13" s="300" customFormat="1" ht="27.75" customHeight="1">
      <c r="A63" s="275"/>
      <c r="B63" s="285" t="s">
        <v>831</v>
      </c>
      <c r="C63" s="246"/>
      <c r="D63" s="246"/>
      <c r="E63" s="246"/>
      <c r="F63" s="246"/>
      <c r="G63" s="246"/>
      <c r="H63" s="246"/>
      <c r="I63" s="246"/>
      <c r="J63" s="246"/>
      <c r="K63" s="246"/>
      <c r="L63" s="246"/>
      <c r="M63" s="284"/>
    </row>
    <row r="64" spans="1:13" s="296" customFormat="1" ht="183" customHeight="1">
      <c r="A64" s="294"/>
      <c r="B64" s="535" t="s">
        <v>832</v>
      </c>
      <c r="C64" s="246">
        <v>56</v>
      </c>
      <c r="D64" s="246"/>
      <c r="E64" s="246"/>
      <c r="F64" s="295" t="s">
        <v>833</v>
      </c>
      <c r="G64" s="246" t="s">
        <v>686</v>
      </c>
      <c r="H64" s="246"/>
      <c r="I64" s="246"/>
      <c r="J64" s="295"/>
      <c r="K64" s="534" t="s">
        <v>834</v>
      </c>
      <c r="L64" s="533" t="s">
        <v>688</v>
      </c>
      <c r="M64" s="284" t="s">
        <v>674</v>
      </c>
    </row>
    <row r="65" spans="1:24" s="288" customFormat="1" ht="74.25" customHeight="1">
      <c r="A65" s="286"/>
      <c r="B65" s="287" t="s">
        <v>835</v>
      </c>
      <c r="C65" s="246"/>
      <c r="D65" s="274"/>
      <c r="E65" s="248"/>
      <c r="F65" s="235"/>
      <c r="G65" s="235"/>
      <c r="H65" s="235"/>
      <c r="I65" s="235"/>
      <c r="J65" s="249"/>
      <c r="K65" s="250"/>
      <c r="L65" s="297"/>
      <c r="M65" s="279" t="s">
        <v>674</v>
      </c>
      <c r="N65" s="355"/>
      <c r="O65" s="355"/>
      <c r="P65" s="355"/>
      <c r="Q65" s="355"/>
      <c r="R65" s="355"/>
      <c r="S65" s="355"/>
      <c r="T65" s="355"/>
      <c r="U65" s="355"/>
      <c r="V65" s="355"/>
      <c r="W65" s="355"/>
      <c r="X65" s="355"/>
    </row>
    <row r="66" spans="1:24" s="228" customFormat="1" ht="108.75" customHeight="1">
      <c r="A66" s="282"/>
      <c r="B66" s="283" t="s">
        <v>704</v>
      </c>
      <c r="C66" s="246">
        <v>57</v>
      </c>
      <c r="D66" s="259"/>
      <c r="E66" s="259"/>
      <c r="F66" s="246" t="s">
        <v>705</v>
      </c>
      <c r="G66" s="259"/>
      <c r="H66" s="259"/>
      <c r="I66" s="259"/>
      <c r="J66" s="246"/>
      <c r="K66" s="246" t="s">
        <v>706</v>
      </c>
      <c r="L66" s="259"/>
      <c r="M66" s="284" t="s">
        <v>674</v>
      </c>
    </row>
    <row r="67" spans="1:24" s="228" customFormat="1" ht="44.25">
      <c r="A67" s="282"/>
      <c r="B67" s="283" t="s">
        <v>707</v>
      </c>
      <c r="C67" s="246">
        <v>58</v>
      </c>
      <c r="D67" s="246" t="s">
        <v>708</v>
      </c>
      <c r="E67" s="246" t="s">
        <v>709</v>
      </c>
      <c r="F67" s="246"/>
      <c r="G67" s="246" t="s">
        <v>710</v>
      </c>
      <c r="H67" s="246" t="s">
        <v>711</v>
      </c>
      <c r="I67" s="246"/>
      <c r="J67" s="246" t="s">
        <v>712</v>
      </c>
      <c r="K67" s="246" t="s">
        <v>713</v>
      </c>
      <c r="L67" s="247"/>
      <c r="M67" s="284" t="s">
        <v>674</v>
      </c>
    </row>
    <row r="68" spans="1:24" s="228" customFormat="1" ht="53.25">
      <c r="A68" s="282"/>
      <c r="B68" s="283" t="s">
        <v>714</v>
      </c>
      <c r="C68" s="246">
        <v>59</v>
      </c>
      <c r="D68" s="246" t="s">
        <v>715</v>
      </c>
      <c r="E68" s="246" t="s">
        <v>709</v>
      </c>
      <c r="F68" s="246"/>
      <c r="G68" s="246" t="s">
        <v>712</v>
      </c>
      <c r="H68" s="246" t="s">
        <v>711</v>
      </c>
      <c r="I68" s="246"/>
      <c r="J68" s="246" t="s">
        <v>12</v>
      </c>
      <c r="K68" s="246" t="s">
        <v>716</v>
      </c>
      <c r="L68" s="247" t="s">
        <v>717</v>
      </c>
      <c r="M68" s="284" t="s">
        <v>698</v>
      </c>
    </row>
    <row r="69" spans="1:24" s="228" customFormat="1" ht="53.25">
      <c r="A69" s="282"/>
      <c r="B69" s="316"/>
      <c r="C69" s="246">
        <v>60</v>
      </c>
      <c r="D69" s="246" t="s">
        <v>715</v>
      </c>
      <c r="E69" s="246" t="s">
        <v>709</v>
      </c>
      <c r="F69" s="246"/>
      <c r="G69" s="246" t="s">
        <v>712</v>
      </c>
      <c r="H69" s="246" t="s">
        <v>711</v>
      </c>
      <c r="I69" s="246"/>
      <c r="J69" s="246" t="s">
        <v>718</v>
      </c>
      <c r="K69" s="246" t="s">
        <v>719</v>
      </c>
      <c r="L69" s="247" t="s">
        <v>717</v>
      </c>
      <c r="M69" s="284" t="s">
        <v>698</v>
      </c>
    </row>
    <row r="70" spans="1:24" s="228" customFormat="1" ht="177" customHeight="1">
      <c r="A70" s="282"/>
      <c r="B70" s="285" t="s">
        <v>720</v>
      </c>
      <c r="C70" s="246">
        <v>61</v>
      </c>
      <c r="D70" s="246"/>
      <c r="E70" s="246"/>
      <c r="F70" s="246"/>
      <c r="G70" s="246"/>
      <c r="H70" s="246" t="s">
        <v>721</v>
      </c>
      <c r="I70" s="246"/>
      <c r="J70" s="246" t="s">
        <v>718</v>
      </c>
      <c r="K70" s="246" t="s">
        <v>799</v>
      </c>
      <c r="L70" s="246" t="s">
        <v>800</v>
      </c>
      <c r="M70" s="284" t="s">
        <v>698</v>
      </c>
    </row>
    <row r="71" spans="1:24" s="228" customFormat="1" ht="154.5" customHeight="1">
      <c r="A71" s="282"/>
      <c r="B71" s="316"/>
      <c r="C71" s="246">
        <v>62</v>
      </c>
      <c r="D71" s="246"/>
      <c r="E71" s="246"/>
      <c r="F71" s="246"/>
      <c r="G71" s="246"/>
      <c r="H71" s="246" t="s">
        <v>721</v>
      </c>
      <c r="I71" s="246"/>
      <c r="J71" s="246" t="s">
        <v>718</v>
      </c>
      <c r="K71" s="246" t="s">
        <v>836</v>
      </c>
      <c r="L71" s="246" t="s">
        <v>837</v>
      </c>
      <c r="M71" s="284" t="s">
        <v>698</v>
      </c>
    </row>
    <row r="72" spans="1:24" s="300" customFormat="1" ht="154.5" customHeight="1">
      <c r="A72" s="275"/>
      <c r="B72" s="301" t="s">
        <v>803</v>
      </c>
      <c r="C72" s="246">
        <v>63</v>
      </c>
      <c r="D72" s="246"/>
      <c r="E72" s="246"/>
      <c r="F72" s="246"/>
      <c r="G72" s="246"/>
      <c r="H72" s="246" t="s">
        <v>725</v>
      </c>
      <c r="I72" s="246"/>
      <c r="J72" s="559" t="s">
        <v>838</v>
      </c>
      <c r="K72" s="559" t="s">
        <v>805</v>
      </c>
      <c r="L72" s="559" t="s">
        <v>806</v>
      </c>
      <c r="M72" s="284" t="s">
        <v>698</v>
      </c>
    </row>
    <row r="73" spans="1:24" s="300" customFormat="1" ht="154.5" customHeight="1">
      <c r="A73" s="275"/>
      <c r="B73" s="286"/>
      <c r="C73" s="246">
        <v>64</v>
      </c>
      <c r="D73" s="246"/>
      <c r="E73" s="246"/>
      <c r="F73" s="246"/>
      <c r="G73" s="246"/>
      <c r="H73" s="246" t="s">
        <v>725</v>
      </c>
      <c r="I73" s="246"/>
      <c r="J73" s="559" t="s">
        <v>838</v>
      </c>
      <c r="K73" s="559" t="s">
        <v>839</v>
      </c>
      <c r="L73" s="559" t="s">
        <v>840</v>
      </c>
      <c r="M73" s="284" t="s">
        <v>698</v>
      </c>
    </row>
    <row r="74" spans="1:24" s="300" customFormat="1" ht="154.5" customHeight="1">
      <c r="A74" s="275"/>
      <c r="B74" s="276" t="s">
        <v>729</v>
      </c>
      <c r="C74" s="246">
        <v>65</v>
      </c>
      <c r="D74" s="246"/>
      <c r="E74" s="246"/>
      <c r="F74" s="246"/>
      <c r="G74" s="246"/>
      <c r="H74" s="246" t="s">
        <v>730</v>
      </c>
      <c r="I74" s="246"/>
      <c r="J74" s="246" t="s">
        <v>809</v>
      </c>
      <c r="K74" s="246" t="s">
        <v>810</v>
      </c>
      <c r="L74" s="246" t="s">
        <v>733</v>
      </c>
      <c r="M74" s="284" t="s">
        <v>698</v>
      </c>
    </row>
    <row r="75" spans="1:24" s="300" customFormat="1" ht="154.5" customHeight="1">
      <c r="A75" s="275"/>
      <c r="B75" s="286"/>
      <c r="C75" s="246">
        <v>66</v>
      </c>
      <c r="D75" s="246"/>
      <c r="E75" s="246"/>
      <c r="F75" s="246"/>
      <c r="G75" s="246"/>
      <c r="H75" s="246" t="s">
        <v>730</v>
      </c>
      <c r="I75" s="246"/>
      <c r="J75" s="246" t="s">
        <v>809</v>
      </c>
      <c r="K75" s="246" t="s">
        <v>841</v>
      </c>
      <c r="L75" s="246" t="s">
        <v>842</v>
      </c>
      <c r="M75" s="284" t="s">
        <v>698</v>
      </c>
    </row>
    <row r="76" spans="1:24" s="304" customFormat="1" ht="108" customHeight="1">
      <c r="A76" s="302"/>
      <c r="B76" s="283" t="s">
        <v>734</v>
      </c>
      <c r="C76" s="246">
        <v>67</v>
      </c>
      <c r="D76" s="259"/>
      <c r="E76" s="259"/>
      <c r="F76" s="246" t="s">
        <v>735</v>
      </c>
      <c r="G76" s="259"/>
      <c r="H76" s="259"/>
      <c r="I76" s="259"/>
      <c r="J76" s="246"/>
      <c r="K76" s="246" t="s">
        <v>736</v>
      </c>
      <c r="L76" s="303"/>
      <c r="M76" s="284" t="s">
        <v>674</v>
      </c>
    </row>
    <row r="77" spans="1:24" s="228" customFormat="1" ht="44.25">
      <c r="A77" s="282"/>
      <c r="B77" s="283" t="s">
        <v>737</v>
      </c>
      <c r="C77" s="246">
        <v>68</v>
      </c>
      <c r="D77" s="246" t="s">
        <v>708</v>
      </c>
      <c r="E77" s="246" t="s">
        <v>709</v>
      </c>
      <c r="F77" s="246"/>
      <c r="G77" s="246" t="s">
        <v>710</v>
      </c>
      <c r="H77" s="246" t="s">
        <v>738</v>
      </c>
      <c r="I77" s="246"/>
      <c r="J77" s="246" t="s">
        <v>712</v>
      </c>
      <c r="K77" s="246" t="s">
        <v>739</v>
      </c>
      <c r="L77" s="247"/>
      <c r="M77" s="284" t="s">
        <v>674</v>
      </c>
    </row>
    <row r="78" spans="1:24" s="228" customFormat="1" ht="53.25">
      <c r="A78" s="282"/>
      <c r="B78" s="316"/>
      <c r="C78" s="246">
        <v>69</v>
      </c>
      <c r="D78" s="246" t="s">
        <v>715</v>
      </c>
      <c r="E78" s="246" t="s">
        <v>709</v>
      </c>
      <c r="F78" s="246"/>
      <c r="G78" s="246" t="s">
        <v>712</v>
      </c>
      <c r="H78" s="246" t="s">
        <v>711</v>
      </c>
      <c r="I78" s="246"/>
      <c r="J78" s="246" t="s">
        <v>718</v>
      </c>
      <c r="K78" s="246" t="s">
        <v>813</v>
      </c>
      <c r="L78" s="247" t="s">
        <v>717</v>
      </c>
      <c r="M78" s="284" t="s">
        <v>698</v>
      </c>
    </row>
    <row r="79" spans="1:24" s="228" customFormat="1" ht="109.5" customHeight="1">
      <c r="A79" s="282"/>
      <c r="B79" s="285" t="s">
        <v>740</v>
      </c>
      <c r="C79" s="246">
        <v>70</v>
      </c>
      <c r="D79" s="254" t="s">
        <v>741</v>
      </c>
      <c r="E79" s="254"/>
      <c r="F79" s="254"/>
      <c r="G79" s="254"/>
      <c r="H79" s="254" t="s">
        <v>742</v>
      </c>
      <c r="I79" s="254"/>
      <c r="J79" s="254" t="s">
        <v>718</v>
      </c>
      <c r="K79" s="254" t="s">
        <v>814</v>
      </c>
      <c r="L79" s="246" t="s">
        <v>800</v>
      </c>
      <c r="M79" s="284" t="s">
        <v>698</v>
      </c>
    </row>
    <row r="80" spans="1:24" s="228" customFormat="1" ht="154.5" customHeight="1">
      <c r="A80" s="282"/>
      <c r="B80" s="316"/>
      <c r="C80" s="246">
        <v>71</v>
      </c>
      <c r="D80" s="246"/>
      <c r="E80" s="246"/>
      <c r="F80" s="254"/>
      <c r="G80" s="246"/>
      <c r="H80" s="254" t="s">
        <v>742</v>
      </c>
      <c r="I80" s="246"/>
      <c r="J80" s="246" t="s">
        <v>718</v>
      </c>
      <c r="K80" s="246" t="s">
        <v>843</v>
      </c>
      <c r="L80" s="246" t="s">
        <v>844</v>
      </c>
      <c r="M80" s="284" t="s">
        <v>698</v>
      </c>
    </row>
    <row r="81" spans="1:13" s="229" customFormat="1" ht="22.5">
      <c r="A81" s="275"/>
      <c r="B81" s="287" t="s">
        <v>845</v>
      </c>
      <c r="C81" s="246">
        <v>72</v>
      </c>
      <c r="D81" s="246"/>
      <c r="E81" s="246"/>
      <c r="F81" s="246"/>
      <c r="G81" s="246"/>
      <c r="H81" s="246"/>
      <c r="I81" s="246"/>
      <c r="J81" s="246"/>
      <c r="K81" s="246"/>
      <c r="L81" s="260"/>
      <c r="M81" s="299"/>
    </row>
    <row r="82" spans="1:13" s="229" customFormat="1" ht="55.5">
      <c r="A82" s="275"/>
      <c r="B82" s="283" t="s">
        <v>846</v>
      </c>
      <c r="C82" s="246">
        <v>73</v>
      </c>
      <c r="D82" s="246" t="s">
        <v>709</v>
      </c>
      <c r="E82" s="246" t="s">
        <v>709</v>
      </c>
      <c r="F82" s="246" t="s">
        <v>709</v>
      </c>
      <c r="G82" s="246" t="s">
        <v>12</v>
      </c>
      <c r="H82" s="246" t="s">
        <v>819</v>
      </c>
      <c r="I82" s="246" t="s">
        <v>820</v>
      </c>
      <c r="J82" s="246" t="s">
        <v>10</v>
      </c>
      <c r="K82" s="246" t="s">
        <v>821</v>
      </c>
      <c r="L82" s="246" t="s">
        <v>752</v>
      </c>
      <c r="M82" s="284" t="s">
        <v>674</v>
      </c>
    </row>
    <row r="83" spans="1:13" s="229" customFormat="1" ht="40.5">
      <c r="A83" s="275"/>
      <c r="B83" s="316"/>
      <c r="C83" s="246">
        <v>74</v>
      </c>
      <c r="D83" s="246" t="s">
        <v>709</v>
      </c>
      <c r="E83" s="246" t="s">
        <v>709</v>
      </c>
      <c r="F83" s="246" t="s">
        <v>709</v>
      </c>
      <c r="G83" s="246" t="s">
        <v>10</v>
      </c>
      <c r="H83" s="246" t="s">
        <v>819</v>
      </c>
      <c r="I83" s="246" t="s">
        <v>820</v>
      </c>
      <c r="J83" s="246" t="s">
        <v>809</v>
      </c>
      <c r="K83" s="246" t="s">
        <v>822</v>
      </c>
      <c r="L83" s="246"/>
      <c r="M83" s="284" t="s">
        <v>674</v>
      </c>
    </row>
    <row r="84" spans="1:13" s="300" customFormat="1" ht="142.5" customHeight="1">
      <c r="A84" s="275"/>
      <c r="B84" s="316"/>
      <c r="C84" s="246">
        <v>75</v>
      </c>
      <c r="D84" s="246" t="s">
        <v>709</v>
      </c>
      <c r="E84" s="246" t="s">
        <v>709</v>
      </c>
      <c r="F84" s="246" t="s">
        <v>709</v>
      </c>
      <c r="G84" s="246" t="s">
        <v>10</v>
      </c>
      <c r="H84" s="246" t="s">
        <v>823</v>
      </c>
      <c r="I84" s="246" t="s">
        <v>820</v>
      </c>
      <c r="J84" s="246" t="s">
        <v>809</v>
      </c>
      <c r="K84" s="246" t="s">
        <v>824</v>
      </c>
      <c r="L84" s="246" t="s">
        <v>733</v>
      </c>
      <c r="M84" s="284" t="s">
        <v>698</v>
      </c>
    </row>
    <row r="85" spans="1:13" s="300" customFormat="1" ht="142.5" customHeight="1">
      <c r="A85" s="275"/>
      <c r="B85" s="316"/>
      <c r="C85" s="246">
        <v>76</v>
      </c>
      <c r="D85" s="246" t="s">
        <v>709</v>
      </c>
      <c r="E85" s="246" t="s">
        <v>709</v>
      </c>
      <c r="F85" s="246" t="s">
        <v>709</v>
      </c>
      <c r="G85" s="246" t="s">
        <v>10</v>
      </c>
      <c r="H85" s="246" t="s">
        <v>823</v>
      </c>
      <c r="I85" s="246" t="s">
        <v>820</v>
      </c>
      <c r="J85" s="246" t="s">
        <v>809</v>
      </c>
      <c r="K85" s="246" t="s">
        <v>847</v>
      </c>
      <c r="L85" s="246" t="s">
        <v>848</v>
      </c>
      <c r="M85" s="284" t="s">
        <v>698</v>
      </c>
    </row>
    <row r="86" spans="1:13" s="300" customFormat="1" ht="55.5">
      <c r="A86" s="275"/>
      <c r="B86" s="318" t="s">
        <v>849</v>
      </c>
      <c r="C86" s="246">
        <v>77</v>
      </c>
      <c r="D86" s="246" t="s">
        <v>709</v>
      </c>
      <c r="E86" s="246" t="s">
        <v>709</v>
      </c>
      <c r="F86" s="246" t="s">
        <v>709</v>
      </c>
      <c r="G86" s="246" t="s">
        <v>809</v>
      </c>
      <c r="H86" s="246" t="s">
        <v>826</v>
      </c>
      <c r="I86" s="246" t="s">
        <v>827</v>
      </c>
      <c r="J86" s="246" t="s">
        <v>10</v>
      </c>
      <c r="K86" s="246" t="s">
        <v>828</v>
      </c>
      <c r="L86" s="246" t="s">
        <v>752</v>
      </c>
      <c r="M86" s="284" t="s">
        <v>674</v>
      </c>
    </row>
    <row r="87" spans="1:13" s="300" customFormat="1" ht="13.5">
      <c r="A87" s="275"/>
      <c r="B87" s="316"/>
      <c r="C87" s="246">
        <v>78</v>
      </c>
      <c r="D87" s="246" t="s">
        <v>709</v>
      </c>
      <c r="E87" s="246" t="s">
        <v>709</v>
      </c>
      <c r="F87" s="246" t="s">
        <v>709</v>
      </c>
      <c r="G87" s="246" t="s">
        <v>10</v>
      </c>
      <c r="H87" s="246" t="s">
        <v>826</v>
      </c>
      <c r="I87" s="246" t="s">
        <v>827</v>
      </c>
      <c r="J87" s="246" t="s">
        <v>718</v>
      </c>
      <c r="K87" s="246" t="s">
        <v>829</v>
      </c>
      <c r="L87" s="246"/>
      <c r="M87" s="284" t="s">
        <v>674</v>
      </c>
    </row>
    <row r="88" spans="1:13" s="300" customFormat="1" ht="159" customHeight="1">
      <c r="A88" s="275"/>
      <c r="B88" s="316"/>
      <c r="C88" s="246">
        <v>79</v>
      </c>
      <c r="D88" s="254" t="s">
        <v>709</v>
      </c>
      <c r="E88" s="254" t="s">
        <v>709</v>
      </c>
      <c r="F88" s="254" t="s">
        <v>709</v>
      </c>
      <c r="G88" s="254" t="s">
        <v>10</v>
      </c>
      <c r="H88" s="254" t="s">
        <v>826</v>
      </c>
      <c r="I88" s="254" t="s">
        <v>827</v>
      </c>
      <c r="J88" s="254" t="s">
        <v>718</v>
      </c>
      <c r="K88" s="254" t="s">
        <v>830</v>
      </c>
      <c r="L88" s="254" t="s">
        <v>800</v>
      </c>
      <c r="M88" s="305" t="s">
        <v>698</v>
      </c>
    </row>
    <row r="89" spans="1:13" s="300" customFormat="1" ht="142.5" customHeight="1">
      <c r="A89" s="275"/>
      <c r="B89" s="316"/>
      <c r="C89" s="246">
        <v>80</v>
      </c>
      <c r="D89" s="254" t="s">
        <v>709</v>
      </c>
      <c r="E89" s="254" t="s">
        <v>709</v>
      </c>
      <c r="F89" s="254" t="s">
        <v>709</v>
      </c>
      <c r="G89" s="254" t="s">
        <v>10</v>
      </c>
      <c r="H89" s="254" t="s">
        <v>826</v>
      </c>
      <c r="I89" s="254" t="s">
        <v>827</v>
      </c>
      <c r="J89" s="254" t="s">
        <v>718</v>
      </c>
      <c r="K89" s="246" t="s">
        <v>850</v>
      </c>
      <c r="L89" s="246" t="s">
        <v>844</v>
      </c>
      <c r="M89" s="284" t="s">
        <v>698</v>
      </c>
    </row>
    <row r="90" spans="1:13" s="300" customFormat="1" ht="27.75" customHeight="1">
      <c r="A90" s="275"/>
      <c r="B90" s="285" t="s">
        <v>851</v>
      </c>
      <c r="C90" s="246"/>
      <c r="D90" s="246"/>
      <c r="E90" s="246"/>
      <c r="F90" s="246"/>
      <c r="G90" s="246"/>
      <c r="H90" s="246"/>
      <c r="I90" s="246"/>
      <c r="J90" s="246"/>
      <c r="K90" s="246"/>
      <c r="L90" s="246"/>
      <c r="M90" s="284"/>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Y274"/>
  <sheetViews>
    <sheetView topLeftCell="B230" workbookViewId="0">
      <selection activeCell="J234" sqref="J23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602" t="s">
        <v>434</v>
      </c>
      <c r="C1" s="603"/>
      <c r="D1" s="603"/>
      <c r="E1" s="610" t="s">
        <v>607</v>
      </c>
      <c r="F1" s="610"/>
      <c r="G1" s="186" t="s">
        <v>439</v>
      </c>
      <c r="H1" s="57" t="s">
        <v>606</v>
      </c>
      <c r="I1" s="57" t="s">
        <v>608</v>
      </c>
      <c r="J1" s="56" t="s">
        <v>4</v>
      </c>
      <c r="K1" s="56" t="s">
        <v>609</v>
      </c>
      <c r="L1" s="56" t="s">
        <v>610</v>
      </c>
      <c r="M1" s="53"/>
    </row>
    <row r="2" spans="1:13" s="48" customFormat="1" ht="111" customHeight="1">
      <c r="A2" s="23">
        <v>2</v>
      </c>
      <c r="B2" s="608" t="s">
        <v>618</v>
      </c>
      <c r="C2" s="609"/>
      <c r="D2" s="609"/>
      <c r="E2" s="611" t="s">
        <v>613</v>
      </c>
      <c r="F2" s="611"/>
      <c r="G2" s="187" t="s">
        <v>619</v>
      </c>
      <c r="H2" s="65" t="s">
        <v>619</v>
      </c>
      <c r="I2" s="95" t="str">
        <f>'ST0055 Overview'!F29</f>
        <v>Advanced Migrated Single MPAN Daily Consents and is settling normally, Supplier issues an Override Reading (as per DES138 data specification) where consumption is re-estimated and Settlement completes successfully</v>
      </c>
      <c r="J2" s="66" t="s">
        <v>621</v>
      </c>
      <c r="K2" s="66" t="s">
        <v>616</v>
      </c>
      <c r="L2" s="66" t="s">
        <v>617</v>
      </c>
      <c r="M2" s="51"/>
    </row>
    <row r="4" spans="1:13" s="52" customFormat="1" ht="42"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13" s="325" customFormat="1" ht="122.25" customHeight="1">
      <c r="A5" s="230" t="s">
        <v>619</v>
      </c>
      <c r="B5" s="231" t="s">
        <v>671</v>
      </c>
      <c r="C5" s="232" t="s">
        <v>672</v>
      </c>
      <c r="D5" s="233"/>
      <c r="E5" s="234"/>
      <c r="F5" s="234"/>
      <c r="G5" s="235"/>
      <c r="H5" s="235"/>
      <c r="I5" s="235"/>
      <c r="J5" s="236"/>
      <c r="K5" s="235" t="s">
        <v>852</v>
      </c>
      <c r="L5" s="235"/>
      <c r="M5" s="540" t="s">
        <v>674</v>
      </c>
    </row>
    <row r="6" spans="1:13" s="264" customFormat="1" ht="148.5">
      <c r="A6" s="238"/>
      <c r="B6" s="231" t="s">
        <v>675</v>
      </c>
      <c r="C6" s="239" t="s">
        <v>676</v>
      </c>
      <c r="D6" s="233"/>
      <c r="E6" s="234"/>
      <c r="F6" s="234"/>
      <c r="G6" s="235"/>
      <c r="H6" s="235"/>
      <c r="I6" s="235"/>
      <c r="J6" s="236"/>
      <c r="K6" s="524" t="s">
        <v>853</v>
      </c>
      <c r="L6" s="240"/>
      <c r="M6" s="539" t="s">
        <v>674</v>
      </c>
    </row>
    <row r="7" spans="1:13" s="325" customFormat="1" ht="132" customHeight="1">
      <c r="A7" s="242"/>
      <c r="B7" s="243" t="s">
        <v>678</v>
      </c>
      <c r="C7" s="239" t="s">
        <v>679</v>
      </c>
      <c r="D7" s="233"/>
      <c r="E7" s="234"/>
      <c r="F7" s="234" t="s">
        <v>854</v>
      </c>
      <c r="G7" s="235"/>
      <c r="H7" s="235"/>
      <c r="I7" s="235"/>
      <c r="J7" s="236"/>
      <c r="K7" s="235" t="s">
        <v>681</v>
      </c>
      <c r="L7" s="235"/>
      <c r="M7" s="540" t="s">
        <v>674</v>
      </c>
    </row>
    <row r="8" spans="1:13" s="296" customFormat="1" ht="105" customHeight="1">
      <c r="A8" s="528"/>
      <c r="B8" s="532" t="s">
        <v>682</v>
      </c>
      <c r="C8" s="487" t="s">
        <v>683</v>
      </c>
      <c r="D8" s="476"/>
      <c r="E8" s="487"/>
      <c r="F8" s="487"/>
      <c r="G8" s="487"/>
      <c r="H8" s="487"/>
      <c r="I8" s="487"/>
      <c r="J8" s="529"/>
      <c r="K8" s="487"/>
      <c r="L8" s="530"/>
      <c r="M8" s="531" t="s">
        <v>674</v>
      </c>
    </row>
    <row r="9" spans="1:13" s="217" customFormat="1" ht="275.25" customHeight="1">
      <c r="A9" s="153"/>
      <c r="B9" s="343" t="s">
        <v>855</v>
      </c>
      <c r="C9" s="345">
        <v>4</v>
      </c>
      <c r="D9" s="146" t="s">
        <v>856</v>
      </c>
      <c r="E9" s="205">
        <v>15</v>
      </c>
      <c r="F9" s="345" t="s">
        <v>857</v>
      </c>
      <c r="G9" s="150" t="s">
        <v>858</v>
      </c>
      <c r="H9" s="150" t="s">
        <v>771</v>
      </c>
      <c r="I9" s="139"/>
      <c r="J9" s="139"/>
      <c r="K9" s="150" t="s">
        <v>859</v>
      </c>
      <c r="L9" s="207" t="s">
        <v>860</v>
      </c>
      <c r="M9" s="151" t="s">
        <v>698</v>
      </c>
    </row>
    <row r="10" spans="1:13" s="296" customFormat="1" ht="275.25" customHeight="1">
      <c r="A10" s="294"/>
      <c r="B10" s="535" t="s">
        <v>684</v>
      </c>
      <c r="C10" s="537">
        <v>5</v>
      </c>
      <c r="D10" s="232" t="s">
        <v>856</v>
      </c>
      <c r="E10" s="266">
        <v>15</v>
      </c>
      <c r="F10" s="326" t="s">
        <v>857</v>
      </c>
      <c r="G10" s="235" t="s">
        <v>858</v>
      </c>
      <c r="H10" s="235" t="s">
        <v>771</v>
      </c>
      <c r="I10" s="246"/>
      <c r="J10" s="295"/>
      <c r="K10" s="534" t="s">
        <v>861</v>
      </c>
      <c r="L10" s="533" t="s">
        <v>688</v>
      </c>
      <c r="M10" s="284" t="s">
        <v>674</v>
      </c>
    </row>
    <row r="11" spans="1:13" s="264" customFormat="1" ht="74.25" customHeight="1">
      <c r="A11" s="238"/>
      <c r="B11" s="231" t="s">
        <v>689</v>
      </c>
      <c r="C11" s="232"/>
      <c r="D11" s="313"/>
      <c r="E11" s="235"/>
      <c r="F11" s="235"/>
      <c r="G11" s="235"/>
      <c r="H11" s="235"/>
      <c r="I11" s="235"/>
      <c r="J11" s="249"/>
      <c r="K11" s="250"/>
      <c r="L11" s="251"/>
      <c r="M11" s="241" t="s">
        <v>674</v>
      </c>
    </row>
    <row r="12" spans="1:13" s="229" customFormat="1" ht="60.75" customHeight="1">
      <c r="A12" s="275"/>
      <c r="B12" s="276" t="s">
        <v>690</v>
      </c>
      <c r="C12" s="246">
        <v>6</v>
      </c>
      <c r="D12" s="277" t="s">
        <v>691</v>
      </c>
      <c r="E12" s="246">
        <v>220</v>
      </c>
      <c r="F12" s="235" t="s">
        <v>692</v>
      </c>
      <c r="G12" s="254" t="s">
        <v>686</v>
      </c>
      <c r="H12" s="235" t="s">
        <v>693</v>
      </c>
      <c r="I12" s="235" t="s">
        <v>694</v>
      </c>
      <c r="J12" s="235" t="s">
        <v>695</v>
      </c>
      <c r="K12" s="235" t="s">
        <v>696</v>
      </c>
      <c r="L12" s="538" t="s">
        <v>697</v>
      </c>
      <c r="M12" s="539" t="s">
        <v>698</v>
      </c>
    </row>
    <row r="13" spans="1:13" s="229" customFormat="1" ht="132" customHeight="1">
      <c r="A13" s="275"/>
      <c r="B13" s="298"/>
      <c r="C13" s="246">
        <v>7</v>
      </c>
      <c r="D13" s="281" t="s">
        <v>699</v>
      </c>
      <c r="E13" s="257">
        <v>15</v>
      </c>
      <c r="F13" s="257" t="s">
        <v>700</v>
      </c>
      <c r="G13" s="257"/>
      <c r="H13" s="257" t="s">
        <v>701</v>
      </c>
      <c r="I13" s="258" t="s">
        <v>702</v>
      </c>
      <c r="J13" s="257" t="s">
        <v>695</v>
      </c>
      <c r="K13" s="258" t="s">
        <v>703</v>
      </c>
      <c r="L13" s="235"/>
      <c r="M13" s="279" t="s">
        <v>674</v>
      </c>
    </row>
    <row r="14" spans="1:13" s="228" customFormat="1" ht="108.75" customHeight="1">
      <c r="A14" s="282"/>
      <c r="B14" s="283" t="s">
        <v>704</v>
      </c>
      <c r="C14" s="246">
        <v>8</v>
      </c>
      <c r="D14" s="259"/>
      <c r="E14" s="259"/>
      <c r="F14" s="246" t="s">
        <v>705</v>
      </c>
      <c r="G14" s="259"/>
      <c r="H14" s="259"/>
      <c r="I14" s="259"/>
      <c r="J14" s="246"/>
      <c r="K14" s="246" t="s">
        <v>706</v>
      </c>
      <c r="L14" s="259"/>
      <c r="M14" s="284" t="s">
        <v>674</v>
      </c>
    </row>
    <row r="15" spans="1:13" s="229" customFormat="1" ht="75" customHeight="1">
      <c r="A15" s="275"/>
      <c r="B15" s="287" t="s">
        <v>707</v>
      </c>
      <c r="C15" s="246">
        <v>9</v>
      </c>
      <c r="D15" s="246" t="s">
        <v>708</v>
      </c>
      <c r="E15" s="246" t="s">
        <v>709</v>
      </c>
      <c r="F15" s="246"/>
      <c r="G15" s="246" t="s">
        <v>710</v>
      </c>
      <c r="H15" s="246" t="s">
        <v>711</v>
      </c>
      <c r="I15" s="246"/>
      <c r="J15" s="246" t="s">
        <v>712</v>
      </c>
      <c r="K15" s="246" t="s">
        <v>713</v>
      </c>
      <c r="L15" s="260"/>
      <c r="M15" s="299" t="s">
        <v>674</v>
      </c>
    </row>
    <row r="16" spans="1:13" s="229" customFormat="1" ht="75" customHeight="1">
      <c r="A16" s="275"/>
      <c r="B16" s="287" t="s">
        <v>714</v>
      </c>
      <c r="C16" s="246">
        <v>10</v>
      </c>
      <c r="D16" s="246" t="s">
        <v>715</v>
      </c>
      <c r="E16" s="246" t="s">
        <v>709</v>
      </c>
      <c r="F16" s="246"/>
      <c r="G16" s="246" t="s">
        <v>712</v>
      </c>
      <c r="H16" s="246" t="s">
        <v>711</v>
      </c>
      <c r="I16" s="246"/>
      <c r="J16" s="246" t="s">
        <v>12</v>
      </c>
      <c r="K16" s="246" t="s">
        <v>716</v>
      </c>
      <c r="L16" s="247" t="s">
        <v>717</v>
      </c>
      <c r="M16" s="284" t="s">
        <v>698</v>
      </c>
    </row>
    <row r="17" spans="1:13" s="229" customFormat="1" ht="75" customHeight="1">
      <c r="A17" s="275"/>
      <c r="B17" s="286"/>
      <c r="C17" s="246">
        <v>11</v>
      </c>
      <c r="D17" s="246" t="s">
        <v>715</v>
      </c>
      <c r="E17" s="246" t="s">
        <v>709</v>
      </c>
      <c r="F17" s="246"/>
      <c r="G17" s="246" t="s">
        <v>712</v>
      </c>
      <c r="H17" s="246" t="s">
        <v>711</v>
      </c>
      <c r="I17" s="246"/>
      <c r="J17" s="246" t="s">
        <v>718</v>
      </c>
      <c r="K17" s="246" t="s">
        <v>719</v>
      </c>
      <c r="L17" s="247" t="s">
        <v>717</v>
      </c>
      <c r="M17" s="284" t="s">
        <v>698</v>
      </c>
    </row>
    <row r="18" spans="1:13" s="300" customFormat="1" ht="154.5" customHeight="1">
      <c r="A18" s="275"/>
      <c r="B18" s="276" t="s">
        <v>720</v>
      </c>
      <c r="C18" s="246">
        <v>12</v>
      </c>
      <c r="D18" s="246"/>
      <c r="E18" s="246"/>
      <c r="F18" s="246"/>
      <c r="G18" s="246"/>
      <c r="H18" s="246" t="s">
        <v>721</v>
      </c>
      <c r="I18" s="246"/>
      <c r="J18" s="246" t="s">
        <v>718</v>
      </c>
      <c r="K18" s="246" t="s">
        <v>722</v>
      </c>
      <c r="L18" s="246" t="s">
        <v>723</v>
      </c>
      <c r="M18" s="284" t="s">
        <v>698</v>
      </c>
    </row>
    <row r="19" spans="1:13" s="300" customFormat="1" ht="154.5" customHeight="1">
      <c r="A19" s="275"/>
      <c r="B19" s="301" t="s">
        <v>803</v>
      </c>
      <c r="C19" s="246">
        <v>13</v>
      </c>
      <c r="D19" s="246"/>
      <c r="E19" s="246"/>
      <c r="F19" s="246"/>
      <c r="G19" s="246"/>
      <c r="H19" s="246" t="s">
        <v>725</v>
      </c>
      <c r="I19" s="246"/>
      <c r="J19" s="559" t="s">
        <v>726</v>
      </c>
      <c r="K19" s="559" t="s">
        <v>727</v>
      </c>
      <c r="L19" s="559" t="s">
        <v>728</v>
      </c>
      <c r="M19" s="284" t="s">
        <v>698</v>
      </c>
    </row>
    <row r="20" spans="1:13" s="300" customFormat="1" ht="123" customHeight="1">
      <c r="A20" s="275"/>
      <c r="B20" s="301" t="s">
        <v>729</v>
      </c>
      <c r="C20" s="246">
        <v>14</v>
      </c>
      <c r="D20" s="246"/>
      <c r="E20" s="246"/>
      <c r="F20" s="246"/>
      <c r="G20" s="246"/>
      <c r="H20" s="246" t="s">
        <v>730</v>
      </c>
      <c r="I20" s="246"/>
      <c r="J20" s="246" t="s">
        <v>809</v>
      </c>
      <c r="K20" s="246" t="s">
        <v>732</v>
      </c>
      <c r="L20" s="246" t="s">
        <v>733</v>
      </c>
      <c r="M20" s="284" t="s">
        <v>698</v>
      </c>
    </row>
    <row r="21" spans="1:13" s="304" customFormat="1" ht="108" customHeight="1">
      <c r="A21" s="302"/>
      <c r="B21" s="283" t="s">
        <v>734</v>
      </c>
      <c r="C21" s="246">
        <v>15</v>
      </c>
      <c r="D21" s="259"/>
      <c r="E21" s="259"/>
      <c r="F21" s="246" t="s">
        <v>735</v>
      </c>
      <c r="G21" s="259"/>
      <c r="H21" s="259"/>
      <c r="I21" s="259"/>
      <c r="J21" s="246"/>
      <c r="K21" s="246" t="s">
        <v>736</v>
      </c>
      <c r="L21" s="303"/>
      <c r="M21" s="284" t="s">
        <v>674</v>
      </c>
    </row>
    <row r="22" spans="1:13" s="300" customFormat="1" ht="71.25" customHeight="1">
      <c r="A22" s="275"/>
      <c r="B22" s="287" t="s">
        <v>737</v>
      </c>
      <c r="C22" s="246">
        <v>16</v>
      </c>
      <c r="D22" s="246" t="s">
        <v>708</v>
      </c>
      <c r="E22" s="246" t="s">
        <v>709</v>
      </c>
      <c r="F22" s="246"/>
      <c r="G22" s="246" t="s">
        <v>710</v>
      </c>
      <c r="H22" s="246" t="s">
        <v>738</v>
      </c>
      <c r="I22" s="246"/>
      <c r="J22" s="246" t="s">
        <v>712</v>
      </c>
      <c r="K22" s="246" t="s">
        <v>739</v>
      </c>
      <c r="L22" s="260"/>
      <c r="M22" s="284" t="s">
        <v>674</v>
      </c>
    </row>
    <row r="23" spans="1:13" s="300" customFormat="1" ht="121.5" customHeight="1">
      <c r="A23" s="275"/>
      <c r="B23" s="290" t="s">
        <v>740</v>
      </c>
      <c r="C23" s="246">
        <v>17</v>
      </c>
      <c r="D23" s="254" t="s">
        <v>741</v>
      </c>
      <c r="E23" s="254"/>
      <c r="F23" s="254" t="s">
        <v>742</v>
      </c>
      <c r="G23" s="254"/>
      <c r="H23" s="254"/>
      <c r="I23" s="254"/>
      <c r="J23" s="254" t="s">
        <v>718</v>
      </c>
      <c r="K23" s="254" t="s">
        <v>743</v>
      </c>
      <c r="L23" s="254" t="s">
        <v>744</v>
      </c>
      <c r="M23" s="305" t="s">
        <v>698</v>
      </c>
    </row>
    <row r="24" spans="1:13" s="354" customFormat="1" ht="91.5" customHeight="1">
      <c r="A24" s="347" t="s">
        <v>576</v>
      </c>
      <c r="B24" s="347"/>
      <c r="C24" s="348">
        <v>5</v>
      </c>
      <c r="D24" s="349" t="s">
        <v>691</v>
      </c>
      <c r="E24" s="350">
        <v>70</v>
      </c>
      <c r="F24" s="346" t="s">
        <v>862</v>
      </c>
      <c r="G24" s="346" t="s">
        <v>858</v>
      </c>
      <c r="H24" s="351"/>
      <c r="I24" s="351" t="s">
        <v>576</v>
      </c>
      <c r="J24" s="346"/>
      <c r="K24" s="351" t="s">
        <v>775</v>
      </c>
      <c r="L24" s="352" t="s">
        <v>776</v>
      </c>
      <c r="M24" s="353" t="s">
        <v>698</v>
      </c>
    </row>
    <row r="25" spans="1:13" s="144" customFormat="1" ht="74.25" customHeight="1">
      <c r="B25" s="218"/>
      <c r="C25" s="146">
        <v>6</v>
      </c>
      <c r="D25" s="205" t="s">
        <v>691</v>
      </c>
      <c r="E25" s="148">
        <v>90</v>
      </c>
      <c r="F25" s="148" t="s">
        <v>863</v>
      </c>
      <c r="G25" s="139" t="s">
        <v>858</v>
      </c>
      <c r="H25" s="150" t="s">
        <v>576</v>
      </c>
      <c r="I25" s="219"/>
      <c r="J25" s="139"/>
      <c r="K25" s="220" t="s">
        <v>777</v>
      </c>
      <c r="L25" s="150" t="s">
        <v>864</v>
      </c>
      <c r="M25" s="151" t="s">
        <v>698</v>
      </c>
    </row>
    <row r="26" spans="1:13" s="144" customFormat="1" ht="74.25" customHeight="1">
      <c r="B26" s="218"/>
      <c r="C26" s="146">
        <v>7</v>
      </c>
      <c r="D26" s="205" t="s">
        <v>691</v>
      </c>
      <c r="E26" s="148">
        <v>100</v>
      </c>
      <c r="F26" s="148" t="s">
        <v>709</v>
      </c>
      <c r="G26" s="139" t="s">
        <v>858</v>
      </c>
      <c r="H26" s="150"/>
      <c r="I26" s="219"/>
      <c r="J26" s="139"/>
      <c r="K26" s="220" t="s">
        <v>779</v>
      </c>
      <c r="L26" s="150" t="s">
        <v>780</v>
      </c>
      <c r="M26" s="151" t="s">
        <v>698</v>
      </c>
    </row>
    <row r="27" spans="1:13" s="144" customFormat="1" ht="74.25" customHeight="1">
      <c r="B27" s="218"/>
      <c r="C27" s="146">
        <v>8</v>
      </c>
      <c r="D27" s="205" t="s">
        <v>691</v>
      </c>
      <c r="E27" s="148">
        <v>110</v>
      </c>
      <c r="F27" s="148" t="s">
        <v>774</v>
      </c>
      <c r="G27" s="139" t="s">
        <v>858</v>
      </c>
      <c r="H27" s="150"/>
      <c r="I27" s="219"/>
      <c r="J27" s="139"/>
      <c r="K27" s="220" t="s">
        <v>781</v>
      </c>
      <c r="L27" s="150" t="s">
        <v>782</v>
      </c>
      <c r="M27" s="151" t="s">
        <v>698</v>
      </c>
    </row>
    <row r="28" spans="1:13" s="144" customFormat="1" ht="74.25" customHeight="1">
      <c r="B28" s="145" t="s">
        <v>865</v>
      </c>
      <c r="C28" s="146">
        <v>9</v>
      </c>
      <c r="D28" s="147" t="s">
        <v>691</v>
      </c>
      <c r="E28" s="146" t="s">
        <v>866</v>
      </c>
      <c r="F28" s="148" t="s">
        <v>867</v>
      </c>
      <c r="G28" s="149" t="s">
        <v>858</v>
      </c>
      <c r="H28" s="148" t="s">
        <v>693</v>
      </c>
      <c r="I28" s="148" t="s">
        <v>868</v>
      </c>
      <c r="J28" s="150" t="s">
        <v>10</v>
      </c>
      <c r="K28" s="150" t="s">
        <v>869</v>
      </c>
      <c r="L28" s="208" t="s">
        <v>752</v>
      </c>
      <c r="M28" s="151" t="s">
        <v>698</v>
      </c>
    </row>
    <row r="29" spans="1:13" s="144" customFormat="1" ht="74.25" customHeight="1">
      <c r="B29" s="153"/>
      <c r="C29" s="146">
        <v>10</v>
      </c>
      <c r="D29" s="147" t="s">
        <v>691</v>
      </c>
      <c r="E29" s="146" t="s">
        <v>870</v>
      </c>
      <c r="F29" s="148"/>
      <c r="G29" s="149" t="s">
        <v>10</v>
      </c>
      <c r="H29" s="148" t="s">
        <v>693</v>
      </c>
      <c r="I29" s="148" t="s">
        <v>868</v>
      </c>
      <c r="J29" s="150" t="s">
        <v>871</v>
      </c>
      <c r="K29" s="150" t="s">
        <v>872</v>
      </c>
      <c r="L29" s="152"/>
      <c r="M29" s="151" t="s">
        <v>674</v>
      </c>
    </row>
    <row r="30" spans="1:13" s="144" customFormat="1" ht="98.25" customHeight="1">
      <c r="B30" s="153"/>
      <c r="C30" s="146">
        <v>11</v>
      </c>
      <c r="D30" s="154" t="s">
        <v>691</v>
      </c>
      <c r="E30" s="148" t="s">
        <v>873</v>
      </c>
      <c r="F30" s="148" t="s">
        <v>692</v>
      </c>
      <c r="G30" s="155" t="s">
        <v>10</v>
      </c>
      <c r="H30" s="148" t="s">
        <v>693</v>
      </c>
      <c r="I30" s="148" t="s">
        <v>868</v>
      </c>
      <c r="J30" s="150" t="s">
        <v>871</v>
      </c>
      <c r="K30" s="150" t="s">
        <v>874</v>
      </c>
      <c r="L30" s="152" t="s">
        <v>875</v>
      </c>
      <c r="M30" s="151" t="s">
        <v>698</v>
      </c>
    </row>
    <row r="31" spans="1:13" s="144" customFormat="1" ht="98.25" customHeight="1">
      <c r="B31" s="153" t="s">
        <v>576</v>
      </c>
      <c r="C31" s="146">
        <v>12</v>
      </c>
      <c r="D31" s="154" t="s">
        <v>691</v>
      </c>
      <c r="E31" s="148" t="s">
        <v>876</v>
      </c>
      <c r="F31" s="148" t="s">
        <v>877</v>
      </c>
      <c r="G31" s="150" t="s">
        <v>877</v>
      </c>
      <c r="H31" s="150" t="s">
        <v>878</v>
      </c>
      <c r="I31" s="150" t="s">
        <v>879</v>
      </c>
      <c r="J31" s="150" t="s">
        <v>10</v>
      </c>
      <c r="K31" s="150" t="s">
        <v>880</v>
      </c>
      <c r="L31" s="207" t="s">
        <v>752</v>
      </c>
      <c r="M31" s="151" t="s">
        <v>698</v>
      </c>
    </row>
    <row r="32" spans="1:13" s="144" customFormat="1" ht="55.5" customHeight="1">
      <c r="B32" s="153"/>
      <c r="C32" s="146">
        <v>13</v>
      </c>
      <c r="D32" s="154"/>
      <c r="E32" s="148" t="s">
        <v>881</v>
      </c>
      <c r="F32" s="148"/>
      <c r="G32" s="150" t="s">
        <v>10</v>
      </c>
      <c r="H32" s="150" t="s">
        <v>882</v>
      </c>
      <c r="I32" s="150" t="s">
        <v>879</v>
      </c>
      <c r="J32" s="150" t="s">
        <v>883</v>
      </c>
      <c r="K32" s="150" t="s">
        <v>884</v>
      </c>
      <c r="L32" s="152"/>
      <c r="M32" s="151" t="s">
        <v>674</v>
      </c>
    </row>
    <row r="33" spans="2:13" s="144" customFormat="1" ht="101.25" customHeight="1">
      <c r="B33" s="153"/>
      <c r="C33" s="146">
        <v>14</v>
      </c>
      <c r="D33" s="154" t="s">
        <v>691</v>
      </c>
      <c r="E33" s="148">
        <v>260</v>
      </c>
      <c r="F33" s="148" t="s">
        <v>885</v>
      </c>
      <c r="G33" s="150" t="s">
        <v>10</v>
      </c>
      <c r="H33" s="150" t="s">
        <v>886</v>
      </c>
      <c r="I33" s="150" t="s">
        <v>887</v>
      </c>
      <c r="J33" s="150" t="s">
        <v>718</v>
      </c>
      <c r="K33" s="150" t="s">
        <v>888</v>
      </c>
      <c r="L33" s="152" t="s">
        <v>889</v>
      </c>
      <c r="M33" s="151" t="s">
        <v>698</v>
      </c>
    </row>
    <row r="34" spans="2:13" s="144" customFormat="1" ht="101.25" customHeight="1">
      <c r="B34" s="153"/>
      <c r="C34" s="146">
        <v>15</v>
      </c>
      <c r="D34" s="154" t="s">
        <v>691</v>
      </c>
      <c r="E34" s="148">
        <v>260</v>
      </c>
      <c r="F34" s="148" t="s">
        <v>885</v>
      </c>
      <c r="G34" s="150" t="s">
        <v>10</v>
      </c>
      <c r="H34" s="150" t="s">
        <v>890</v>
      </c>
      <c r="I34" s="150" t="s">
        <v>891</v>
      </c>
      <c r="J34" s="150" t="s">
        <v>718</v>
      </c>
      <c r="K34" s="150" t="s">
        <v>892</v>
      </c>
      <c r="L34" s="152" t="s">
        <v>893</v>
      </c>
      <c r="M34" s="151" t="s">
        <v>698</v>
      </c>
    </row>
    <row r="35" spans="2:13" s="144" customFormat="1" ht="101.25" customHeight="1">
      <c r="B35" s="153"/>
      <c r="C35" s="146">
        <v>16</v>
      </c>
      <c r="D35" s="154" t="s">
        <v>691</v>
      </c>
      <c r="E35" s="148">
        <v>120</v>
      </c>
      <c r="F35" s="148" t="s">
        <v>894</v>
      </c>
      <c r="G35" s="150" t="s">
        <v>10</v>
      </c>
      <c r="H35" s="150" t="s">
        <v>886</v>
      </c>
      <c r="I35" s="150" t="s">
        <v>887</v>
      </c>
      <c r="J35" s="150" t="s">
        <v>858</v>
      </c>
      <c r="K35" s="150" t="s">
        <v>895</v>
      </c>
      <c r="L35" s="152" t="s">
        <v>896</v>
      </c>
      <c r="M35" s="151" t="s">
        <v>698</v>
      </c>
    </row>
    <row r="36" spans="2:13" s="144" customFormat="1" ht="101.25" customHeight="1">
      <c r="B36" s="153"/>
      <c r="C36" s="146">
        <v>17</v>
      </c>
      <c r="D36" s="154" t="s">
        <v>691</v>
      </c>
      <c r="E36" s="148">
        <v>120</v>
      </c>
      <c r="F36" s="148" t="s">
        <v>894</v>
      </c>
      <c r="G36" s="150" t="s">
        <v>10</v>
      </c>
      <c r="H36" s="150" t="s">
        <v>890</v>
      </c>
      <c r="I36" s="150" t="s">
        <v>891</v>
      </c>
      <c r="J36" s="150" t="s">
        <v>858</v>
      </c>
      <c r="K36" s="150" t="s">
        <v>897</v>
      </c>
      <c r="L36" s="152" t="s">
        <v>898</v>
      </c>
      <c r="M36" s="151" t="s">
        <v>698</v>
      </c>
    </row>
    <row r="37" spans="2:13" s="144" customFormat="1" ht="82.5" customHeight="1">
      <c r="B37" s="145" t="s">
        <v>899</v>
      </c>
      <c r="C37" s="146">
        <v>18</v>
      </c>
      <c r="D37" s="156" t="s">
        <v>900</v>
      </c>
      <c r="E37" s="156"/>
      <c r="F37" s="157"/>
      <c r="G37" s="149" t="s">
        <v>710</v>
      </c>
      <c r="H37" s="149"/>
      <c r="I37" s="158"/>
      <c r="J37" s="155"/>
      <c r="K37" s="150" t="s">
        <v>901</v>
      </c>
      <c r="L37" s="152" t="s">
        <v>902</v>
      </c>
      <c r="M37" s="151" t="s">
        <v>698</v>
      </c>
    </row>
    <row r="38" spans="2:13" s="144" customFormat="1" ht="108" customHeight="1">
      <c r="B38" s="218"/>
      <c r="C38" s="146">
        <v>19</v>
      </c>
      <c r="D38" s="205" t="s">
        <v>691</v>
      </c>
      <c r="E38" s="148" t="s">
        <v>783</v>
      </c>
      <c r="F38" s="148" t="s">
        <v>903</v>
      </c>
      <c r="G38" s="150" t="s">
        <v>858</v>
      </c>
      <c r="H38" s="150" t="s">
        <v>785</v>
      </c>
      <c r="I38" s="219" t="s">
        <v>904</v>
      </c>
      <c r="J38" s="148" t="s">
        <v>10</v>
      </c>
      <c r="K38" s="220" t="s">
        <v>905</v>
      </c>
      <c r="L38" s="150" t="s">
        <v>752</v>
      </c>
      <c r="M38" s="151" t="s">
        <v>698</v>
      </c>
    </row>
    <row r="39" spans="2:13" s="144" customFormat="1" ht="52.5" customHeight="1">
      <c r="B39" s="153"/>
      <c r="C39" s="146">
        <v>20</v>
      </c>
      <c r="D39" s="154" t="s">
        <v>691</v>
      </c>
      <c r="E39" s="148" t="s">
        <v>870</v>
      </c>
      <c r="F39" s="148"/>
      <c r="G39" s="150" t="s">
        <v>10</v>
      </c>
      <c r="H39" s="150" t="s">
        <v>693</v>
      </c>
      <c r="I39" s="148" t="s">
        <v>868</v>
      </c>
      <c r="J39" s="207" t="s">
        <v>906</v>
      </c>
      <c r="K39" s="207" t="s">
        <v>907</v>
      </c>
      <c r="L39" s="152"/>
      <c r="M39" s="151" t="s">
        <v>674</v>
      </c>
    </row>
    <row r="40" spans="2:13" s="144" customFormat="1" ht="180.75" customHeight="1">
      <c r="B40" s="153"/>
      <c r="C40" s="146">
        <v>21</v>
      </c>
      <c r="D40" s="154" t="s">
        <v>691</v>
      </c>
      <c r="E40" s="148">
        <v>280</v>
      </c>
      <c r="F40" s="148" t="s">
        <v>791</v>
      </c>
      <c r="G40" s="150" t="s">
        <v>10</v>
      </c>
      <c r="H40" s="150" t="s">
        <v>693</v>
      </c>
      <c r="I40" s="148" t="s">
        <v>868</v>
      </c>
      <c r="J40" s="150" t="s">
        <v>718</v>
      </c>
      <c r="K40" s="150" t="s">
        <v>908</v>
      </c>
      <c r="L40" s="152" t="s">
        <v>909</v>
      </c>
      <c r="M40" s="151" t="s">
        <v>698</v>
      </c>
    </row>
    <row r="41" spans="2:13" s="144" customFormat="1" ht="128.25" customHeight="1">
      <c r="B41" s="153"/>
      <c r="C41" s="146">
        <v>22</v>
      </c>
      <c r="D41" s="154" t="s">
        <v>691</v>
      </c>
      <c r="E41" s="148">
        <v>290</v>
      </c>
      <c r="F41" s="148" t="s">
        <v>795</v>
      </c>
      <c r="G41" s="150" t="s">
        <v>10</v>
      </c>
      <c r="H41" s="150" t="s">
        <v>693</v>
      </c>
      <c r="I41" s="148" t="s">
        <v>868</v>
      </c>
      <c r="J41" s="150" t="s">
        <v>718</v>
      </c>
      <c r="K41" s="150" t="s">
        <v>796</v>
      </c>
      <c r="L41" s="152" t="s">
        <v>910</v>
      </c>
      <c r="M41" s="151" t="s">
        <v>698</v>
      </c>
    </row>
    <row r="42" spans="2:13" s="144" customFormat="1" ht="103.5" customHeight="1">
      <c r="B42" s="153"/>
      <c r="C42" s="146">
        <v>23</v>
      </c>
      <c r="D42" s="154" t="s">
        <v>691</v>
      </c>
      <c r="E42" s="160">
        <v>270</v>
      </c>
      <c r="F42" s="160" t="s">
        <v>911</v>
      </c>
      <c r="G42" s="155" t="s">
        <v>10</v>
      </c>
      <c r="H42" s="150" t="s">
        <v>693</v>
      </c>
      <c r="I42" s="148" t="s">
        <v>868</v>
      </c>
      <c r="J42" s="150" t="s">
        <v>12</v>
      </c>
      <c r="K42" s="150" t="s">
        <v>912</v>
      </c>
      <c r="L42" s="152" t="s">
        <v>913</v>
      </c>
      <c r="M42" s="151" t="s">
        <v>698</v>
      </c>
    </row>
    <row r="43" spans="2:13" s="144" customFormat="1" ht="60.75" customHeight="1">
      <c r="B43" s="145" t="s">
        <v>690</v>
      </c>
      <c r="C43" s="146">
        <v>24</v>
      </c>
      <c r="D43" s="147" t="s">
        <v>691</v>
      </c>
      <c r="E43" s="146">
        <v>220</v>
      </c>
      <c r="F43" s="148" t="s">
        <v>692</v>
      </c>
      <c r="G43" s="149" t="s">
        <v>858</v>
      </c>
      <c r="H43" s="150" t="s">
        <v>693</v>
      </c>
      <c r="I43" s="148" t="s">
        <v>868</v>
      </c>
      <c r="J43" s="150" t="s">
        <v>695</v>
      </c>
      <c r="K43" s="150" t="s">
        <v>696</v>
      </c>
      <c r="L43" s="152"/>
      <c r="M43" s="151" t="s">
        <v>698</v>
      </c>
    </row>
    <row r="44" spans="2:13" s="144" customFormat="1" ht="132" customHeight="1">
      <c r="B44" s="218"/>
      <c r="C44" s="146">
        <v>25</v>
      </c>
      <c r="D44" s="205" t="s">
        <v>699</v>
      </c>
      <c r="E44" s="148">
        <v>15</v>
      </c>
      <c r="F44" s="148" t="s">
        <v>914</v>
      </c>
      <c r="G44" s="150"/>
      <c r="H44" s="150" t="s">
        <v>701</v>
      </c>
      <c r="I44" s="219" t="s">
        <v>904</v>
      </c>
      <c r="J44" s="148" t="s">
        <v>695</v>
      </c>
      <c r="K44" s="220" t="s">
        <v>703</v>
      </c>
      <c r="L44" s="150" t="s">
        <v>915</v>
      </c>
      <c r="M44" s="151" t="s">
        <v>698</v>
      </c>
    </row>
    <row r="45" spans="2:13" s="144" customFormat="1" ht="96.75" customHeight="1">
      <c r="B45" s="145" t="s">
        <v>916</v>
      </c>
      <c r="C45" s="146">
        <v>26</v>
      </c>
      <c r="D45" s="146" t="s">
        <v>715</v>
      </c>
      <c r="E45" s="146"/>
      <c r="F45" s="146" t="s">
        <v>917</v>
      </c>
      <c r="G45" s="209" t="s">
        <v>695</v>
      </c>
      <c r="H45" s="209"/>
      <c r="I45" s="146"/>
      <c r="J45" s="209"/>
      <c r="K45" s="209" t="s">
        <v>918</v>
      </c>
      <c r="L45" s="209" t="s">
        <v>919</v>
      </c>
      <c r="M45" s="221"/>
    </row>
    <row r="46" spans="2:13" s="144" customFormat="1" ht="96.75" customHeight="1">
      <c r="B46" s="153"/>
      <c r="C46" s="146">
        <v>27</v>
      </c>
      <c r="D46" s="146" t="s">
        <v>715</v>
      </c>
      <c r="E46" s="146"/>
      <c r="F46" s="146" t="s">
        <v>920</v>
      </c>
      <c r="G46" s="209" t="s">
        <v>695</v>
      </c>
      <c r="H46" s="209"/>
      <c r="I46" s="209"/>
      <c r="J46" s="209"/>
      <c r="K46" s="209" t="s">
        <v>921</v>
      </c>
      <c r="L46" s="209" t="s">
        <v>922</v>
      </c>
      <c r="M46" s="221"/>
    </row>
    <row r="47" spans="2:13" s="144" customFormat="1" ht="96.75" customHeight="1">
      <c r="B47" s="153"/>
      <c r="C47" s="146">
        <v>28</v>
      </c>
      <c r="D47" s="146" t="s">
        <v>715</v>
      </c>
      <c r="E47" s="146"/>
      <c r="F47" s="146" t="s">
        <v>923</v>
      </c>
      <c r="G47" s="209" t="s">
        <v>695</v>
      </c>
      <c r="H47" s="209"/>
      <c r="I47" s="146"/>
      <c r="J47" s="209"/>
      <c r="K47" s="209" t="s">
        <v>924</v>
      </c>
      <c r="L47" s="209" t="s">
        <v>925</v>
      </c>
      <c r="M47" s="221"/>
    </row>
    <row r="48" spans="2:13" s="144" customFormat="1" ht="96.75" customHeight="1">
      <c r="B48" s="153"/>
      <c r="C48" s="146">
        <v>29</v>
      </c>
      <c r="D48" s="146" t="s">
        <v>715</v>
      </c>
      <c r="E48" s="146"/>
      <c r="F48" s="146" t="s">
        <v>926</v>
      </c>
      <c r="G48" s="209" t="s">
        <v>695</v>
      </c>
      <c r="H48" s="209"/>
      <c r="I48" s="146"/>
      <c r="J48" s="209"/>
      <c r="K48" s="209" t="s">
        <v>927</v>
      </c>
      <c r="L48" s="209" t="s">
        <v>928</v>
      </c>
      <c r="M48" s="221"/>
    </row>
    <row r="49" spans="2:13" s="144" customFormat="1" ht="96.75" customHeight="1">
      <c r="B49" s="145" t="s">
        <v>929</v>
      </c>
      <c r="C49" s="146">
        <v>30</v>
      </c>
      <c r="D49" s="146"/>
      <c r="E49" s="146"/>
      <c r="F49" s="146"/>
      <c r="G49" s="209" t="s">
        <v>710</v>
      </c>
      <c r="H49" s="209"/>
      <c r="I49" s="146"/>
      <c r="J49" s="209"/>
      <c r="K49" s="209" t="s">
        <v>930</v>
      </c>
      <c r="L49" s="209" t="s">
        <v>931</v>
      </c>
      <c r="M49" s="221"/>
    </row>
    <row r="50" spans="2:13" s="144" customFormat="1" ht="96.75" customHeight="1">
      <c r="B50" s="145" t="s">
        <v>932</v>
      </c>
      <c r="C50" s="146">
        <v>31</v>
      </c>
      <c r="D50" s="146" t="s">
        <v>715</v>
      </c>
      <c r="E50" s="146">
        <v>105</v>
      </c>
      <c r="F50" s="146" t="s">
        <v>705</v>
      </c>
      <c r="G50" s="209" t="s">
        <v>695</v>
      </c>
      <c r="H50" s="209" t="s">
        <v>933</v>
      </c>
      <c r="I50" s="146"/>
      <c r="J50" s="209" t="s">
        <v>10</v>
      </c>
      <c r="K50" s="209" t="s">
        <v>934</v>
      </c>
      <c r="L50" s="209" t="s">
        <v>752</v>
      </c>
      <c r="M50" s="221" t="s">
        <v>698</v>
      </c>
    </row>
    <row r="51" spans="2:13" s="144" customFormat="1" ht="95.1" customHeight="1">
      <c r="B51" s="153"/>
      <c r="C51" s="146">
        <v>32</v>
      </c>
      <c r="D51" s="146" t="s">
        <v>715</v>
      </c>
      <c r="E51" s="146">
        <v>85</v>
      </c>
      <c r="F51" s="146"/>
      <c r="G51" s="209" t="s">
        <v>10</v>
      </c>
      <c r="H51" s="209" t="s">
        <v>933</v>
      </c>
      <c r="I51" s="209"/>
      <c r="J51" s="209" t="s">
        <v>935</v>
      </c>
      <c r="K51" s="209" t="s">
        <v>936</v>
      </c>
      <c r="L51" s="222"/>
      <c r="M51" s="221" t="s">
        <v>674</v>
      </c>
    </row>
    <row r="52" spans="2:13" s="144" customFormat="1" ht="94.5" customHeight="1">
      <c r="B52" s="153"/>
      <c r="C52" s="146">
        <v>33</v>
      </c>
      <c r="D52" s="146" t="s">
        <v>715</v>
      </c>
      <c r="E52" s="146" t="s">
        <v>709</v>
      </c>
      <c r="F52" s="146"/>
      <c r="G52" s="209" t="s">
        <v>10</v>
      </c>
      <c r="H52" s="209" t="s">
        <v>937</v>
      </c>
      <c r="I52" s="209"/>
      <c r="J52" s="209" t="s">
        <v>718</v>
      </c>
      <c r="K52" s="209" t="s">
        <v>938</v>
      </c>
      <c r="L52" s="222" t="s">
        <v>939</v>
      </c>
      <c r="M52" s="221" t="s">
        <v>698</v>
      </c>
    </row>
    <row r="53" spans="2:13" s="144" customFormat="1" ht="113.25" customHeight="1">
      <c r="B53" s="153"/>
      <c r="C53" s="146">
        <v>34</v>
      </c>
      <c r="D53" s="146" t="s">
        <v>715</v>
      </c>
      <c r="E53" s="146" t="s">
        <v>709</v>
      </c>
      <c r="F53" s="146"/>
      <c r="G53" s="209" t="s">
        <v>10</v>
      </c>
      <c r="H53" s="209" t="s">
        <v>940</v>
      </c>
      <c r="I53" s="209"/>
      <c r="J53" s="209" t="s">
        <v>12</v>
      </c>
      <c r="K53" s="209" t="s">
        <v>941</v>
      </c>
      <c r="L53" s="222" t="s">
        <v>942</v>
      </c>
      <c r="M53" s="221" t="s">
        <v>698</v>
      </c>
    </row>
    <row r="54" spans="2:13" s="144" customFormat="1" ht="75" customHeight="1">
      <c r="B54" s="145" t="s">
        <v>943</v>
      </c>
      <c r="C54" s="146">
        <v>35</v>
      </c>
      <c r="D54" s="146" t="s">
        <v>715</v>
      </c>
      <c r="E54" s="146"/>
      <c r="F54" s="146"/>
      <c r="G54" s="209" t="s">
        <v>710</v>
      </c>
      <c r="H54" s="209"/>
      <c r="I54" s="209"/>
      <c r="J54" s="209"/>
      <c r="K54" s="209" t="s">
        <v>944</v>
      </c>
      <c r="L54" s="222" t="s">
        <v>945</v>
      </c>
      <c r="M54" s="221" t="s">
        <v>698</v>
      </c>
    </row>
    <row r="55" spans="2:13" s="144" customFormat="1" ht="75" customHeight="1">
      <c r="B55" s="145" t="s">
        <v>707</v>
      </c>
      <c r="C55" s="146">
        <v>36</v>
      </c>
      <c r="D55" s="146" t="s">
        <v>708</v>
      </c>
      <c r="E55" s="146" t="s">
        <v>709</v>
      </c>
      <c r="F55" s="146"/>
      <c r="G55" s="209" t="s">
        <v>710</v>
      </c>
      <c r="H55" s="209" t="s">
        <v>711</v>
      </c>
      <c r="I55" s="209"/>
      <c r="J55" s="209" t="s">
        <v>712</v>
      </c>
      <c r="K55" s="209" t="s">
        <v>713</v>
      </c>
      <c r="L55" s="222"/>
      <c r="M55" s="221" t="s">
        <v>698</v>
      </c>
    </row>
    <row r="56" spans="2:13" s="144" customFormat="1" ht="75" customHeight="1">
      <c r="B56" s="145" t="s">
        <v>714</v>
      </c>
      <c r="C56" s="146">
        <v>37</v>
      </c>
      <c r="D56" s="146" t="s">
        <v>715</v>
      </c>
      <c r="E56" s="146" t="s">
        <v>709</v>
      </c>
      <c r="F56" s="146"/>
      <c r="G56" s="209" t="s">
        <v>712</v>
      </c>
      <c r="H56" s="209" t="s">
        <v>711</v>
      </c>
      <c r="I56" s="209"/>
      <c r="J56" s="209" t="s">
        <v>12</v>
      </c>
      <c r="K56" s="209" t="s">
        <v>716</v>
      </c>
      <c r="L56" s="222" t="s">
        <v>946</v>
      </c>
      <c r="M56" s="221" t="s">
        <v>698</v>
      </c>
    </row>
    <row r="57" spans="2:13" s="144" customFormat="1" ht="113.25" customHeight="1">
      <c r="B57" s="153"/>
      <c r="C57" s="146">
        <v>38</v>
      </c>
      <c r="D57" s="146" t="s">
        <v>715</v>
      </c>
      <c r="E57" s="146" t="s">
        <v>709</v>
      </c>
      <c r="F57" s="146"/>
      <c r="G57" s="209"/>
      <c r="H57" s="209" t="s">
        <v>940</v>
      </c>
      <c r="I57" s="209"/>
      <c r="J57" s="209" t="s">
        <v>12</v>
      </c>
      <c r="K57" s="209" t="s">
        <v>947</v>
      </c>
      <c r="L57" s="209" t="s">
        <v>948</v>
      </c>
      <c r="M57" s="221" t="s">
        <v>698</v>
      </c>
    </row>
    <row r="58" spans="2:13" s="144" customFormat="1" ht="75" customHeight="1">
      <c r="B58" s="153"/>
      <c r="C58" s="146">
        <v>39</v>
      </c>
      <c r="D58" s="146" t="s">
        <v>715</v>
      </c>
      <c r="E58" s="146" t="s">
        <v>709</v>
      </c>
      <c r="F58" s="146"/>
      <c r="G58" s="209" t="s">
        <v>712</v>
      </c>
      <c r="H58" s="209" t="s">
        <v>711</v>
      </c>
      <c r="I58" s="209"/>
      <c r="J58" s="209" t="s">
        <v>718</v>
      </c>
      <c r="K58" s="209" t="s">
        <v>719</v>
      </c>
      <c r="L58" s="222" t="s">
        <v>949</v>
      </c>
      <c r="M58" s="221" t="s">
        <v>698</v>
      </c>
    </row>
    <row r="59" spans="2:13" s="144" customFormat="1" ht="94.5" customHeight="1">
      <c r="B59" s="153"/>
      <c r="C59" s="146">
        <v>40</v>
      </c>
      <c r="D59" s="146" t="s">
        <v>715</v>
      </c>
      <c r="E59" s="146" t="s">
        <v>709</v>
      </c>
      <c r="F59" s="146"/>
      <c r="G59" s="209"/>
      <c r="H59" s="209" t="s">
        <v>937</v>
      </c>
      <c r="I59" s="209"/>
      <c r="J59" s="209" t="s">
        <v>718</v>
      </c>
      <c r="K59" s="209" t="s">
        <v>950</v>
      </c>
      <c r="L59" s="209" t="s">
        <v>951</v>
      </c>
      <c r="M59" s="221" t="s">
        <v>698</v>
      </c>
    </row>
    <row r="60" spans="2:13" s="144" customFormat="1" ht="75" customHeight="1">
      <c r="B60" s="153"/>
      <c r="C60" s="146">
        <v>41</v>
      </c>
      <c r="D60" s="146" t="s">
        <v>708</v>
      </c>
      <c r="E60" s="146">
        <v>115</v>
      </c>
      <c r="F60" s="146" t="s">
        <v>952</v>
      </c>
      <c r="G60" s="223" t="s">
        <v>695</v>
      </c>
      <c r="H60" s="209" t="s">
        <v>953</v>
      </c>
      <c r="I60" s="146"/>
      <c r="J60" s="209" t="s">
        <v>954</v>
      </c>
      <c r="K60" s="209" t="s">
        <v>955</v>
      </c>
      <c r="L60" s="222"/>
      <c r="M60" s="221" t="s">
        <v>698</v>
      </c>
    </row>
    <row r="61" spans="2:13" s="144" customFormat="1" ht="121.5">
      <c r="B61" s="145" t="s">
        <v>956</v>
      </c>
      <c r="C61" s="146">
        <v>42</v>
      </c>
      <c r="D61" s="146" t="s">
        <v>741</v>
      </c>
      <c r="E61" s="146">
        <v>75</v>
      </c>
      <c r="F61" s="146" t="s">
        <v>735</v>
      </c>
      <c r="G61" s="146" t="s">
        <v>954</v>
      </c>
      <c r="H61" s="146" t="s">
        <v>957</v>
      </c>
      <c r="I61" s="224"/>
      <c r="J61" s="146" t="s">
        <v>958</v>
      </c>
      <c r="K61" s="146" t="s">
        <v>959</v>
      </c>
      <c r="L61" s="146"/>
      <c r="M61" s="221"/>
    </row>
    <row r="62" spans="2:13" s="144" customFormat="1" ht="27">
      <c r="B62" s="145" t="s">
        <v>960</v>
      </c>
      <c r="C62" s="146">
        <v>43</v>
      </c>
      <c r="D62" s="146" t="s">
        <v>961</v>
      </c>
      <c r="E62" s="146"/>
      <c r="F62" s="146" t="s">
        <v>742</v>
      </c>
      <c r="G62" s="209" t="s">
        <v>954</v>
      </c>
      <c r="H62" s="209"/>
      <c r="I62" s="146"/>
      <c r="J62" s="209" t="s">
        <v>10</v>
      </c>
      <c r="K62" s="209" t="s">
        <v>962</v>
      </c>
      <c r="L62" s="146" t="s">
        <v>752</v>
      </c>
      <c r="M62" s="221"/>
    </row>
    <row r="63" spans="2:13" s="144" customFormat="1" ht="27">
      <c r="B63" s="153"/>
      <c r="C63" s="146">
        <v>44</v>
      </c>
      <c r="D63" s="146" t="s">
        <v>741</v>
      </c>
      <c r="E63" s="146"/>
      <c r="F63" s="146" t="s">
        <v>742</v>
      </c>
      <c r="G63" s="209" t="s">
        <v>10</v>
      </c>
      <c r="H63" s="209"/>
      <c r="I63" s="146"/>
      <c r="J63" s="209" t="s">
        <v>718</v>
      </c>
      <c r="K63" s="209" t="s">
        <v>963</v>
      </c>
      <c r="L63" s="222" t="s">
        <v>964</v>
      </c>
      <c r="M63" s="221" t="s">
        <v>698</v>
      </c>
    </row>
    <row r="64" spans="2:13" s="144" customFormat="1" ht="27">
      <c r="B64" s="153"/>
      <c r="C64" s="146">
        <v>45</v>
      </c>
      <c r="D64" s="146" t="s">
        <v>965</v>
      </c>
      <c r="E64" s="146"/>
      <c r="F64" s="146" t="s">
        <v>966</v>
      </c>
      <c r="G64" s="209" t="s">
        <v>954</v>
      </c>
      <c r="H64" s="209"/>
      <c r="I64" s="146"/>
      <c r="J64" s="209" t="s">
        <v>10</v>
      </c>
      <c r="K64" s="209" t="s">
        <v>967</v>
      </c>
      <c r="L64" s="146" t="s">
        <v>752</v>
      </c>
      <c r="M64" s="221"/>
    </row>
    <row r="65" spans="2:13" s="144" customFormat="1" ht="27">
      <c r="B65" s="153"/>
      <c r="C65" s="146">
        <v>46</v>
      </c>
      <c r="D65" s="146" t="s">
        <v>968</v>
      </c>
      <c r="E65" s="146"/>
      <c r="F65" s="146" t="s">
        <v>966</v>
      </c>
      <c r="G65" s="209" t="s">
        <v>10</v>
      </c>
      <c r="H65" s="209"/>
      <c r="I65" s="146"/>
      <c r="J65" s="209" t="s">
        <v>718</v>
      </c>
      <c r="K65" s="209" t="s">
        <v>969</v>
      </c>
      <c r="L65" s="222" t="s">
        <v>970</v>
      </c>
      <c r="M65" s="221" t="s">
        <v>698</v>
      </c>
    </row>
    <row r="66" spans="2:13" s="144" customFormat="1" ht="27">
      <c r="B66" s="153"/>
      <c r="C66" s="146">
        <v>47</v>
      </c>
      <c r="D66" s="146" t="s">
        <v>971</v>
      </c>
      <c r="E66" s="146"/>
      <c r="F66" s="146" t="s">
        <v>972</v>
      </c>
      <c r="G66" s="209" t="s">
        <v>954</v>
      </c>
      <c r="H66" s="209"/>
      <c r="I66" s="146"/>
      <c r="J66" s="209" t="s">
        <v>10</v>
      </c>
      <c r="K66" s="209" t="s">
        <v>973</v>
      </c>
      <c r="L66" s="146" t="s">
        <v>752</v>
      </c>
      <c r="M66" s="221"/>
    </row>
    <row r="67" spans="2:13" s="144" customFormat="1" ht="27">
      <c r="B67" s="153"/>
      <c r="C67" s="146">
        <v>48</v>
      </c>
      <c r="D67" s="146" t="s">
        <v>974</v>
      </c>
      <c r="E67" s="146"/>
      <c r="F67" s="146" t="s">
        <v>972</v>
      </c>
      <c r="G67" s="209" t="s">
        <v>10</v>
      </c>
      <c r="H67" s="209"/>
      <c r="I67" s="146"/>
      <c r="J67" s="209" t="s">
        <v>718</v>
      </c>
      <c r="K67" s="209" t="s">
        <v>975</v>
      </c>
      <c r="L67" s="222" t="s">
        <v>964</v>
      </c>
      <c r="M67" s="221" t="s">
        <v>698</v>
      </c>
    </row>
    <row r="68" spans="2:13" s="144" customFormat="1" ht="27">
      <c r="B68" s="153"/>
      <c r="C68" s="146">
        <v>49</v>
      </c>
      <c r="D68" s="146" t="s">
        <v>976</v>
      </c>
      <c r="E68" s="146"/>
      <c r="F68" s="146" t="s">
        <v>977</v>
      </c>
      <c r="G68" s="209" t="s">
        <v>954</v>
      </c>
      <c r="H68" s="209"/>
      <c r="I68" s="146"/>
      <c r="J68" s="209" t="s">
        <v>10</v>
      </c>
      <c r="K68" s="209" t="s">
        <v>978</v>
      </c>
      <c r="L68" s="146" t="s">
        <v>752</v>
      </c>
      <c r="M68" s="221"/>
    </row>
    <row r="69" spans="2:13" s="144" customFormat="1" ht="27">
      <c r="B69" s="153"/>
      <c r="C69" s="146">
        <v>50</v>
      </c>
      <c r="D69" s="146" t="s">
        <v>979</v>
      </c>
      <c r="E69" s="146"/>
      <c r="F69" s="146" t="s">
        <v>977</v>
      </c>
      <c r="G69" s="209" t="s">
        <v>10</v>
      </c>
      <c r="H69" s="209"/>
      <c r="I69" s="146"/>
      <c r="J69" s="209" t="s">
        <v>718</v>
      </c>
      <c r="K69" s="209" t="s">
        <v>980</v>
      </c>
      <c r="L69" s="222" t="s">
        <v>970</v>
      </c>
      <c r="M69" s="221" t="s">
        <v>698</v>
      </c>
    </row>
    <row r="70" spans="2:13" s="223" customFormat="1" ht="13.5">
      <c r="B70" s="153"/>
      <c r="C70" s="146">
        <v>51</v>
      </c>
      <c r="D70" s="225" t="s">
        <v>741</v>
      </c>
      <c r="E70" s="225" t="s">
        <v>981</v>
      </c>
      <c r="F70" s="225" t="s">
        <v>982</v>
      </c>
      <c r="G70" s="226" t="s">
        <v>954</v>
      </c>
      <c r="H70" s="226" t="s">
        <v>983</v>
      </c>
      <c r="I70" s="225" t="s">
        <v>981</v>
      </c>
      <c r="J70" s="226" t="s">
        <v>718</v>
      </c>
      <c r="K70" s="226" t="s">
        <v>984</v>
      </c>
      <c r="L70" s="222"/>
      <c r="M70" s="221"/>
    </row>
    <row r="71" spans="2:13" s="144" customFormat="1" ht="27">
      <c r="B71" s="153"/>
      <c r="C71" s="146">
        <v>52</v>
      </c>
      <c r="D71" s="225" t="s">
        <v>741</v>
      </c>
      <c r="E71" s="225" t="s">
        <v>981</v>
      </c>
      <c r="F71" s="225" t="s">
        <v>982</v>
      </c>
      <c r="G71" s="226" t="s">
        <v>985</v>
      </c>
      <c r="H71" s="226" t="s">
        <v>983</v>
      </c>
      <c r="I71" s="225" t="s">
        <v>981</v>
      </c>
      <c r="J71" s="226" t="s">
        <v>718</v>
      </c>
      <c r="K71" s="226" t="s">
        <v>986</v>
      </c>
      <c r="L71" s="222" t="s">
        <v>970</v>
      </c>
      <c r="M71" s="221" t="s">
        <v>698</v>
      </c>
    </row>
    <row r="72" spans="2:13" s="144" customFormat="1" ht="13.5">
      <c r="B72" s="153"/>
      <c r="C72" s="146">
        <v>53</v>
      </c>
      <c r="D72" s="225" t="s">
        <v>741</v>
      </c>
      <c r="E72" s="225" t="s">
        <v>981</v>
      </c>
      <c r="F72" s="225" t="s">
        <v>987</v>
      </c>
      <c r="G72" s="226" t="s">
        <v>954</v>
      </c>
      <c r="H72" s="225" t="s">
        <v>988</v>
      </c>
      <c r="I72" s="225" t="s">
        <v>981</v>
      </c>
      <c r="J72" s="226" t="s">
        <v>718</v>
      </c>
      <c r="K72" s="226" t="s">
        <v>989</v>
      </c>
      <c r="L72" s="222"/>
      <c r="M72" s="221"/>
    </row>
    <row r="73" spans="2:13" s="144" customFormat="1" ht="27">
      <c r="B73" s="153"/>
      <c r="C73" s="146">
        <v>54</v>
      </c>
      <c r="D73" s="225" t="s">
        <v>741</v>
      </c>
      <c r="E73" s="225" t="s">
        <v>981</v>
      </c>
      <c r="F73" s="225" t="s">
        <v>987</v>
      </c>
      <c r="G73" s="226" t="s">
        <v>985</v>
      </c>
      <c r="H73" s="225" t="s">
        <v>988</v>
      </c>
      <c r="I73" s="225" t="s">
        <v>981</v>
      </c>
      <c r="J73" s="226" t="s">
        <v>718</v>
      </c>
      <c r="K73" s="226" t="s">
        <v>990</v>
      </c>
      <c r="L73" s="222" t="s">
        <v>970</v>
      </c>
      <c r="M73" s="221" t="s">
        <v>698</v>
      </c>
    </row>
    <row r="74" spans="2:13" s="144" customFormat="1" ht="13.5">
      <c r="B74" s="153"/>
      <c r="C74" s="146">
        <v>55</v>
      </c>
      <c r="D74" s="225" t="s">
        <v>741</v>
      </c>
      <c r="E74" s="225" t="s">
        <v>981</v>
      </c>
      <c r="F74" s="225" t="s">
        <v>991</v>
      </c>
      <c r="G74" s="226" t="s">
        <v>954</v>
      </c>
      <c r="H74" s="226" t="s">
        <v>992</v>
      </c>
      <c r="I74" s="225" t="s">
        <v>981</v>
      </c>
      <c r="J74" s="226" t="s">
        <v>718</v>
      </c>
      <c r="K74" s="226" t="s">
        <v>993</v>
      </c>
      <c r="L74" s="222"/>
      <c r="M74" s="221"/>
    </row>
    <row r="75" spans="2:13" s="144" customFormat="1" ht="27">
      <c r="B75" s="153"/>
      <c r="C75" s="146">
        <v>56</v>
      </c>
      <c r="D75" s="225" t="s">
        <v>741</v>
      </c>
      <c r="E75" s="225" t="s">
        <v>981</v>
      </c>
      <c r="F75" s="225" t="s">
        <v>991</v>
      </c>
      <c r="G75" s="226" t="s">
        <v>985</v>
      </c>
      <c r="H75" s="226" t="s">
        <v>992</v>
      </c>
      <c r="I75" s="225" t="s">
        <v>981</v>
      </c>
      <c r="J75" s="226" t="s">
        <v>718</v>
      </c>
      <c r="K75" s="226" t="s">
        <v>994</v>
      </c>
      <c r="L75" s="222" t="s">
        <v>970</v>
      </c>
      <c r="M75" s="221" t="s">
        <v>698</v>
      </c>
    </row>
    <row r="76" spans="2:13" s="144" customFormat="1" ht="13.5">
      <c r="B76" s="153"/>
      <c r="C76" s="146">
        <v>57</v>
      </c>
      <c r="D76" s="225" t="s">
        <v>741</v>
      </c>
      <c r="E76" s="225" t="s">
        <v>981</v>
      </c>
      <c r="F76" s="225" t="s">
        <v>995</v>
      </c>
      <c r="G76" s="226" t="s">
        <v>954</v>
      </c>
      <c r="H76" s="226" t="s">
        <v>996</v>
      </c>
      <c r="I76" s="225" t="s">
        <v>981</v>
      </c>
      <c r="J76" s="226" t="s">
        <v>718</v>
      </c>
      <c r="K76" s="226" t="s">
        <v>997</v>
      </c>
      <c r="L76" s="222"/>
      <c r="M76" s="221"/>
    </row>
    <row r="77" spans="2:13" s="144" customFormat="1" ht="27">
      <c r="B77" s="153"/>
      <c r="C77" s="146">
        <v>58</v>
      </c>
      <c r="D77" s="225" t="s">
        <v>741</v>
      </c>
      <c r="E77" s="225" t="s">
        <v>981</v>
      </c>
      <c r="F77" s="225" t="s">
        <v>995</v>
      </c>
      <c r="G77" s="226" t="s">
        <v>985</v>
      </c>
      <c r="H77" s="226" t="s">
        <v>996</v>
      </c>
      <c r="I77" s="225" t="s">
        <v>981</v>
      </c>
      <c r="J77" s="226" t="s">
        <v>718</v>
      </c>
      <c r="K77" s="226" t="s">
        <v>998</v>
      </c>
      <c r="L77" s="222" t="s">
        <v>970</v>
      </c>
      <c r="M77" s="221" t="s">
        <v>698</v>
      </c>
    </row>
    <row r="78" spans="2:13" s="144" customFormat="1" ht="75" customHeight="1">
      <c r="B78" s="145" t="s">
        <v>999</v>
      </c>
      <c r="C78" s="146">
        <v>59</v>
      </c>
      <c r="D78" s="146" t="s">
        <v>715</v>
      </c>
      <c r="E78" s="227" t="s">
        <v>981</v>
      </c>
      <c r="F78" s="146"/>
      <c r="G78" s="209" t="s">
        <v>710</v>
      </c>
      <c r="H78" s="209"/>
      <c r="I78" s="209"/>
      <c r="J78" s="209"/>
      <c r="K78" s="209" t="s">
        <v>1000</v>
      </c>
      <c r="L78" s="222" t="s">
        <v>945</v>
      </c>
      <c r="M78" s="221" t="s">
        <v>698</v>
      </c>
    </row>
    <row r="79" spans="2:13" s="144" customFormat="1" ht="75" customHeight="1">
      <c r="B79" s="145" t="s">
        <v>737</v>
      </c>
      <c r="C79" s="146">
        <v>60</v>
      </c>
      <c r="D79" s="146" t="s">
        <v>708</v>
      </c>
      <c r="E79" s="146" t="s">
        <v>709</v>
      </c>
      <c r="F79" s="146"/>
      <c r="G79" s="209" t="s">
        <v>710</v>
      </c>
      <c r="H79" s="209" t="s">
        <v>738</v>
      </c>
      <c r="I79" s="209"/>
      <c r="J79" s="209" t="s">
        <v>712</v>
      </c>
      <c r="K79" s="209" t="s">
        <v>739</v>
      </c>
      <c r="L79" s="222"/>
      <c r="M79" s="221" t="s">
        <v>698</v>
      </c>
    </row>
    <row r="80" spans="2:13" s="144" customFormat="1" ht="121.5">
      <c r="B80" s="145" t="s">
        <v>1001</v>
      </c>
      <c r="C80" s="146">
        <v>61</v>
      </c>
      <c r="D80" s="146" t="s">
        <v>741</v>
      </c>
      <c r="E80" s="146"/>
      <c r="F80" s="146" t="s">
        <v>742</v>
      </c>
      <c r="G80" s="209"/>
      <c r="H80" s="209"/>
      <c r="I80" s="146"/>
      <c r="J80" s="209" t="s">
        <v>718</v>
      </c>
      <c r="K80" s="209" t="s">
        <v>1002</v>
      </c>
      <c r="L80" s="222" t="s">
        <v>1003</v>
      </c>
      <c r="M80" s="221" t="s">
        <v>698</v>
      </c>
    </row>
    <row r="81" spans="1:13" s="144" customFormat="1" ht="121.5">
      <c r="B81" s="153"/>
      <c r="C81" s="146">
        <v>62</v>
      </c>
      <c r="D81" s="146" t="s">
        <v>968</v>
      </c>
      <c r="E81" s="146"/>
      <c r="F81" s="146" t="s">
        <v>966</v>
      </c>
      <c r="G81" s="209"/>
      <c r="H81" s="209"/>
      <c r="I81" s="146"/>
      <c r="J81" s="209" t="s">
        <v>718</v>
      </c>
      <c r="K81" s="209" t="s">
        <v>1004</v>
      </c>
      <c r="L81" s="222" t="s">
        <v>1003</v>
      </c>
      <c r="M81" s="221" t="s">
        <v>698</v>
      </c>
    </row>
    <row r="82" spans="1:13" s="144" customFormat="1" ht="121.5">
      <c r="B82" s="153"/>
      <c r="C82" s="146">
        <v>63</v>
      </c>
      <c r="D82" s="146" t="s">
        <v>974</v>
      </c>
      <c r="E82" s="146"/>
      <c r="F82" s="146" t="s">
        <v>972</v>
      </c>
      <c r="G82" s="209"/>
      <c r="H82" s="209"/>
      <c r="I82" s="146"/>
      <c r="J82" s="209" t="s">
        <v>718</v>
      </c>
      <c r="K82" s="209" t="s">
        <v>1005</v>
      </c>
      <c r="L82" s="222" t="s">
        <v>1003</v>
      </c>
      <c r="M82" s="221" t="s">
        <v>698</v>
      </c>
    </row>
    <row r="83" spans="1:13" s="144" customFormat="1" ht="121.5">
      <c r="B83" s="153"/>
      <c r="C83" s="146">
        <v>64</v>
      </c>
      <c r="D83" s="146" t="s">
        <v>979</v>
      </c>
      <c r="E83" s="146"/>
      <c r="F83" s="146" t="s">
        <v>977</v>
      </c>
      <c r="G83" s="209"/>
      <c r="H83" s="209"/>
      <c r="I83" s="146"/>
      <c r="J83" s="209" t="s">
        <v>718</v>
      </c>
      <c r="K83" s="209" t="s">
        <v>1006</v>
      </c>
      <c r="L83" s="222" t="s">
        <v>1003</v>
      </c>
      <c r="M83" s="221" t="s">
        <v>698</v>
      </c>
    </row>
    <row r="84" spans="1:13" s="144" customFormat="1" ht="121.5">
      <c r="B84" s="153"/>
      <c r="C84" s="146">
        <v>65</v>
      </c>
      <c r="D84" s="225" t="s">
        <v>741</v>
      </c>
      <c r="E84" s="225" t="s">
        <v>981</v>
      </c>
      <c r="F84" s="225" t="s">
        <v>982</v>
      </c>
      <c r="G84" s="226"/>
      <c r="H84" s="226" t="s">
        <v>983</v>
      </c>
      <c r="I84" s="225" t="s">
        <v>981</v>
      </c>
      <c r="J84" s="226" t="s">
        <v>718</v>
      </c>
      <c r="K84" s="226" t="s">
        <v>1007</v>
      </c>
      <c r="L84" s="222" t="s">
        <v>1003</v>
      </c>
      <c r="M84" s="221" t="s">
        <v>698</v>
      </c>
    </row>
    <row r="85" spans="1:13" s="144" customFormat="1" ht="121.5">
      <c r="B85" s="153"/>
      <c r="C85" s="146">
        <v>66</v>
      </c>
      <c r="D85" s="225" t="s">
        <v>741</v>
      </c>
      <c r="E85" s="225" t="s">
        <v>981</v>
      </c>
      <c r="F85" s="225" t="s">
        <v>987</v>
      </c>
      <c r="G85" s="226"/>
      <c r="H85" s="225" t="s">
        <v>988</v>
      </c>
      <c r="I85" s="225" t="s">
        <v>981</v>
      </c>
      <c r="J85" s="226" t="s">
        <v>718</v>
      </c>
      <c r="K85" s="226" t="s">
        <v>1008</v>
      </c>
      <c r="L85" s="222" t="s">
        <v>1003</v>
      </c>
      <c r="M85" s="221" t="s">
        <v>698</v>
      </c>
    </row>
    <row r="86" spans="1:13" s="144" customFormat="1" ht="121.5">
      <c r="B86" s="153"/>
      <c r="C86" s="146">
        <v>67</v>
      </c>
      <c r="D86" s="225" t="s">
        <v>741</v>
      </c>
      <c r="E86" s="225" t="s">
        <v>981</v>
      </c>
      <c r="F86" s="225" t="s">
        <v>991</v>
      </c>
      <c r="G86" s="226"/>
      <c r="H86" s="226" t="s">
        <v>992</v>
      </c>
      <c r="I86" s="225" t="s">
        <v>981</v>
      </c>
      <c r="J86" s="226" t="s">
        <v>718</v>
      </c>
      <c r="K86" s="226" t="s">
        <v>1009</v>
      </c>
      <c r="L86" s="222" t="s">
        <v>1003</v>
      </c>
      <c r="M86" s="221" t="s">
        <v>698</v>
      </c>
    </row>
    <row r="87" spans="1:13" s="144" customFormat="1" ht="121.5">
      <c r="B87" s="153"/>
      <c r="C87" s="157">
        <v>68</v>
      </c>
      <c r="D87" s="359" t="s">
        <v>741</v>
      </c>
      <c r="E87" s="359" t="s">
        <v>981</v>
      </c>
      <c r="F87" s="359" t="s">
        <v>995</v>
      </c>
      <c r="G87" s="360"/>
      <c r="H87" s="360" t="s">
        <v>996</v>
      </c>
      <c r="I87" s="359" t="s">
        <v>981</v>
      </c>
      <c r="J87" s="360" t="s">
        <v>718</v>
      </c>
      <c r="K87" s="360" t="s">
        <v>1010</v>
      </c>
      <c r="L87" s="361" t="s">
        <v>1003</v>
      </c>
      <c r="M87" s="362" t="s">
        <v>698</v>
      </c>
    </row>
    <row r="88" spans="1:13" s="109" customFormat="1" ht="12.75">
      <c r="B88" s="142" t="s">
        <v>1011</v>
      </c>
      <c r="C88" s="136"/>
      <c r="D88" s="212"/>
      <c r="E88" s="212"/>
      <c r="F88" s="212"/>
      <c r="G88" s="213"/>
      <c r="H88" s="213"/>
      <c r="I88" s="212"/>
      <c r="J88" s="213"/>
      <c r="K88" s="213"/>
      <c r="L88" s="211"/>
      <c r="M88" s="210"/>
    </row>
    <row r="89" spans="1:13" s="264" customFormat="1" ht="162.75" customHeight="1">
      <c r="A89" s="238"/>
      <c r="B89" s="541" t="s">
        <v>745</v>
      </c>
      <c r="C89" s="363">
        <v>18</v>
      </c>
      <c r="D89" s="313" t="s">
        <v>746</v>
      </c>
      <c r="E89" s="269" t="s">
        <v>747</v>
      </c>
      <c r="F89" s="269" t="s">
        <v>748</v>
      </c>
      <c r="G89" s="271" t="s">
        <v>718</v>
      </c>
      <c r="H89" s="269" t="s">
        <v>749</v>
      </c>
      <c r="I89" s="269" t="s">
        <v>750</v>
      </c>
      <c r="J89" s="269" t="s">
        <v>10</v>
      </c>
      <c r="K89" s="542" t="s">
        <v>751</v>
      </c>
      <c r="L89" s="271" t="s">
        <v>752</v>
      </c>
      <c r="M89" s="364" t="s">
        <v>674</v>
      </c>
    </row>
    <row r="90" spans="1:13" s="264" customFormat="1" ht="50.25" customHeight="1">
      <c r="A90" s="238"/>
      <c r="B90" s="238"/>
      <c r="C90" s="232">
        <v>19</v>
      </c>
      <c r="D90" s="248" t="s">
        <v>746</v>
      </c>
      <c r="E90" s="235" t="s">
        <v>753</v>
      </c>
      <c r="F90" s="235"/>
      <c r="G90" s="234" t="s">
        <v>10</v>
      </c>
      <c r="H90" s="235" t="s">
        <v>754</v>
      </c>
      <c r="I90" s="235" t="s">
        <v>750</v>
      </c>
      <c r="J90" s="235" t="s">
        <v>1012</v>
      </c>
      <c r="K90" s="261" t="s">
        <v>756</v>
      </c>
      <c r="L90" s="240"/>
      <c r="M90" s="241" t="s">
        <v>674</v>
      </c>
    </row>
    <row r="91" spans="1:13" s="264" customFormat="1" ht="150.75" customHeight="1">
      <c r="A91" s="262"/>
      <c r="B91" s="263"/>
      <c r="C91" s="232">
        <v>20</v>
      </c>
      <c r="D91" s="248" t="s">
        <v>746</v>
      </c>
      <c r="E91" s="235">
        <v>510</v>
      </c>
      <c r="F91" s="235" t="s">
        <v>757</v>
      </c>
      <c r="G91" s="234" t="s">
        <v>10</v>
      </c>
      <c r="H91" s="235" t="s">
        <v>754</v>
      </c>
      <c r="I91" s="235" t="s">
        <v>750</v>
      </c>
      <c r="J91" s="235" t="s">
        <v>12</v>
      </c>
      <c r="K91" s="261" t="s">
        <v>758</v>
      </c>
      <c r="L91" s="544" t="s">
        <v>1013</v>
      </c>
      <c r="M91" s="545" t="s">
        <v>674</v>
      </c>
    </row>
    <row r="92" spans="1:13" s="264" customFormat="1" ht="150.75" customHeight="1">
      <c r="A92" s="262"/>
      <c r="B92" s="327"/>
      <c r="C92" s="232">
        <v>21</v>
      </c>
      <c r="D92" s="248" t="s">
        <v>746</v>
      </c>
      <c r="E92" s="235">
        <v>520</v>
      </c>
      <c r="F92" s="235" t="s">
        <v>759</v>
      </c>
      <c r="G92" s="234" t="s">
        <v>10</v>
      </c>
      <c r="H92" s="235" t="s">
        <v>754</v>
      </c>
      <c r="I92" s="235" t="s">
        <v>750</v>
      </c>
      <c r="J92" s="235" t="s">
        <v>1014</v>
      </c>
      <c r="K92" s="261" t="s">
        <v>761</v>
      </c>
      <c r="L92" s="240" t="s">
        <v>762</v>
      </c>
      <c r="M92" s="545" t="s">
        <v>674</v>
      </c>
    </row>
    <row r="93" spans="1:13" s="252" customFormat="1" ht="87" customHeight="1">
      <c r="A93" s="264"/>
      <c r="B93" s="264"/>
      <c r="C93" s="232">
        <v>22</v>
      </c>
      <c r="D93" s="248" t="s">
        <v>746</v>
      </c>
      <c r="E93" s="235">
        <v>530</v>
      </c>
      <c r="F93" s="235" t="s">
        <v>709</v>
      </c>
      <c r="G93" s="234" t="s">
        <v>10</v>
      </c>
      <c r="H93" s="235" t="s">
        <v>754</v>
      </c>
      <c r="I93" s="235" t="s">
        <v>750</v>
      </c>
      <c r="J93" s="235" t="s">
        <v>1014</v>
      </c>
      <c r="K93" s="261" t="s">
        <v>1015</v>
      </c>
      <c r="L93" s="240" t="s">
        <v>764</v>
      </c>
      <c r="M93" s="545" t="s">
        <v>674</v>
      </c>
    </row>
    <row r="94" spans="1:13" s="252" customFormat="1" ht="125.25" customHeight="1">
      <c r="A94" s="264"/>
      <c r="B94" s="328" t="s">
        <v>765</v>
      </c>
      <c r="C94" s="232">
        <v>23</v>
      </c>
      <c r="D94" s="248" t="s">
        <v>746</v>
      </c>
      <c r="E94" s="235">
        <v>540</v>
      </c>
      <c r="F94" s="235" t="s">
        <v>766</v>
      </c>
      <c r="G94" s="234" t="s">
        <v>10</v>
      </c>
      <c r="H94" s="235" t="s">
        <v>754</v>
      </c>
      <c r="I94" s="235" t="s">
        <v>750</v>
      </c>
      <c r="J94" s="235" t="s">
        <v>1014</v>
      </c>
      <c r="K94" s="261" t="s">
        <v>1016</v>
      </c>
      <c r="L94" s="240" t="s">
        <v>768</v>
      </c>
      <c r="M94" s="545" t="s">
        <v>674</v>
      </c>
    </row>
    <row r="95" spans="1:13" s="264" customFormat="1" ht="162" customHeight="1">
      <c r="A95" s="238" t="s">
        <v>576</v>
      </c>
      <c r="B95" s="536" t="s">
        <v>769</v>
      </c>
      <c r="C95" s="232">
        <v>24</v>
      </c>
      <c r="D95" s="266" t="s">
        <v>691</v>
      </c>
      <c r="E95" s="267">
        <v>60</v>
      </c>
      <c r="F95" s="268" t="s">
        <v>770</v>
      </c>
      <c r="G95" s="269" t="s">
        <v>858</v>
      </c>
      <c r="H95" s="235" t="s">
        <v>771</v>
      </c>
      <c r="I95" s="235" t="s">
        <v>576</v>
      </c>
      <c r="J95" s="270"/>
      <c r="K95" s="235" t="s">
        <v>772</v>
      </c>
      <c r="L95" s="533" t="s">
        <v>688</v>
      </c>
      <c r="M95" s="241" t="s">
        <v>674</v>
      </c>
    </row>
    <row r="96" spans="1:13" s="264" customFormat="1" ht="81.75" customHeight="1">
      <c r="A96" s="238"/>
      <c r="B96" s="231" t="s">
        <v>773</v>
      </c>
      <c r="C96" s="232"/>
      <c r="D96" s="274"/>
      <c r="E96" s="246"/>
      <c r="F96" s="248"/>
      <c r="G96" s="235"/>
      <c r="H96" s="235"/>
      <c r="I96" s="235"/>
      <c r="J96" s="249"/>
      <c r="K96" s="250"/>
      <c r="L96" s="251"/>
      <c r="M96" s="241" t="s">
        <v>674</v>
      </c>
    </row>
    <row r="97" spans="1:13" s="264" customFormat="1" ht="91.5" customHeight="1">
      <c r="A97" s="238" t="s">
        <v>576</v>
      </c>
      <c r="B97" s="238"/>
      <c r="C97" s="232">
        <v>25</v>
      </c>
      <c r="D97" s="266" t="s">
        <v>691</v>
      </c>
      <c r="E97" s="267">
        <v>70</v>
      </c>
      <c r="F97" s="271" t="s">
        <v>862</v>
      </c>
      <c r="G97" s="269" t="s">
        <v>858</v>
      </c>
      <c r="H97" s="235"/>
      <c r="I97" s="235" t="s">
        <v>576</v>
      </c>
      <c r="J97" s="272"/>
      <c r="K97" s="235" t="s">
        <v>775</v>
      </c>
      <c r="L97" s="240" t="s">
        <v>776</v>
      </c>
      <c r="M97" s="241" t="s">
        <v>674</v>
      </c>
    </row>
    <row r="98" spans="1:13" s="252" customFormat="1" ht="74.25" customHeight="1">
      <c r="B98" s="255"/>
      <c r="C98" s="232">
        <v>26</v>
      </c>
      <c r="D98" s="266" t="s">
        <v>691</v>
      </c>
      <c r="E98" s="234">
        <v>90</v>
      </c>
      <c r="F98" s="234" t="s">
        <v>863</v>
      </c>
      <c r="G98" s="269" t="s">
        <v>858</v>
      </c>
      <c r="H98" s="235" t="s">
        <v>576</v>
      </c>
      <c r="I98" s="273"/>
      <c r="J98" s="272"/>
      <c r="K98" s="261" t="s">
        <v>777</v>
      </c>
      <c r="L98" s="235" t="s">
        <v>864</v>
      </c>
      <c r="M98" s="241" t="s">
        <v>674</v>
      </c>
    </row>
    <row r="99" spans="1:13" s="252" customFormat="1" ht="74.25" customHeight="1">
      <c r="B99" s="255"/>
      <c r="C99" s="232">
        <v>27</v>
      </c>
      <c r="D99" s="266" t="s">
        <v>691</v>
      </c>
      <c r="E99" s="234">
        <v>100</v>
      </c>
      <c r="F99" s="234" t="s">
        <v>709</v>
      </c>
      <c r="G99" s="269" t="s">
        <v>858</v>
      </c>
      <c r="H99" s="235"/>
      <c r="I99" s="273"/>
      <c r="J99" s="272"/>
      <c r="K99" s="261" t="s">
        <v>779</v>
      </c>
      <c r="L99" s="235" t="s">
        <v>780</v>
      </c>
      <c r="M99" s="241" t="s">
        <v>674</v>
      </c>
    </row>
    <row r="100" spans="1:13" s="252" customFormat="1" ht="74.25" customHeight="1">
      <c r="B100" s="255"/>
      <c r="C100" s="232">
        <v>28</v>
      </c>
      <c r="D100" s="266" t="s">
        <v>691</v>
      </c>
      <c r="E100" s="234">
        <v>110</v>
      </c>
      <c r="F100" s="234" t="s">
        <v>862</v>
      </c>
      <c r="G100" s="269" t="s">
        <v>858</v>
      </c>
      <c r="H100" s="235"/>
      <c r="I100" s="273"/>
      <c r="J100" s="272"/>
      <c r="K100" s="261" t="s">
        <v>781</v>
      </c>
      <c r="L100" s="235" t="s">
        <v>782</v>
      </c>
      <c r="M100" s="241" t="s">
        <v>674</v>
      </c>
    </row>
    <row r="101" spans="1:13" s="252" customFormat="1" ht="108" customHeight="1">
      <c r="B101" s="255"/>
      <c r="C101" s="232">
        <v>29</v>
      </c>
      <c r="D101" s="266" t="s">
        <v>691</v>
      </c>
      <c r="E101" s="234" t="s">
        <v>783</v>
      </c>
      <c r="F101" s="234" t="s">
        <v>903</v>
      </c>
      <c r="G101" s="235" t="s">
        <v>858</v>
      </c>
      <c r="H101" s="235" t="s">
        <v>785</v>
      </c>
      <c r="I101" s="273" t="s">
        <v>904</v>
      </c>
      <c r="J101" s="234" t="s">
        <v>10</v>
      </c>
      <c r="K101" s="261" t="s">
        <v>787</v>
      </c>
      <c r="L101" s="235" t="s">
        <v>752</v>
      </c>
      <c r="M101" s="241" t="s">
        <v>674</v>
      </c>
    </row>
    <row r="102" spans="1:13" s="252" customFormat="1" ht="74.25" customHeight="1">
      <c r="B102" s="255"/>
      <c r="C102" s="232">
        <v>30</v>
      </c>
      <c r="D102" s="266" t="s">
        <v>691</v>
      </c>
      <c r="E102" s="234" t="s">
        <v>788</v>
      </c>
      <c r="F102" s="234"/>
      <c r="G102" s="235" t="s">
        <v>10</v>
      </c>
      <c r="H102" s="235" t="s">
        <v>701</v>
      </c>
      <c r="I102" s="273" t="s">
        <v>904</v>
      </c>
      <c r="J102" s="234" t="s">
        <v>906</v>
      </c>
      <c r="K102" s="261" t="s">
        <v>1017</v>
      </c>
      <c r="L102" s="235"/>
      <c r="M102" s="241" t="s">
        <v>674</v>
      </c>
    </row>
    <row r="103" spans="1:13" s="252" customFormat="1" ht="132" customHeight="1">
      <c r="B103" s="255"/>
      <c r="C103" s="232">
        <v>31</v>
      </c>
      <c r="D103" s="266" t="s">
        <v>691</v>
      </c>
      <c r="E103" s="234">
        <v>280</v>
      </c>
      <c r="F103" s="234" t="s">
        <v>791</v>
      </c>
      <c r="G103" s="235" t="s">
        <v>10</v>
      </c>
      <c r="H103" s="235" t="s">
        <v>701</v>
      </c>
      <c r="I103" s="273" t="s">
        <v>904</v>
      </c>
      <c r="J103" s="234" t="s">
        <v>792</v>
      </c>
      <c r="K103" s="261" t="s">
        <v>793</v>
      </c>
      <c r="L103" s="235" t="s">
        <v>1018</v>
      </c>
      <c r="M103" s="241" t="s">
        <v>674</v>
      </c>
    </row>
    <row r="104" spans="1:13" s="264" customFormat="1" ht="135">
      <c r="A104" s="238" t="s">
        <v>576</v>
      </c>
      <c r="B104" s="238"/>
      <c r="C104" s="232">
        <v>32</v>
      </c>
      <c r="D104" s="233" t="s">
        <v>691</v>
      </c>
      <c r="E104" s="234">
        <v>290</v>
      </c>
      <c r="F104" s="234" t="s">
        <v>795</v>
      </c>
      <c r="G104" s="235" t="s">
        <v>10</v>
      </c>
      <c r="H104" s="235" t="s">
        <v>693</v>
      </c>
      <c r="I104" s="234" t="s">
        <v>868</v>
      </c>
      <c r="J104" s="235" t="s">
        <v>718</v>
      </c>
      <c r="K104" s="235" t="s">
        <v>796</v>
      </c>
      <c r="L104" s="240" t="s">
        <v>910</v>
      </c>
      <c r="M104" s="241" t="s">
        <v>674</v>
      </c>
    </row>
    <row r="105" spans="1:13" s="252" customFormat="1" ht="103.5" customHeight="1">
      <c r="B105" s="238"/>
      <c r="C105" s="232">
        <v>33</v>
      </c>
      <c r="D105" s="233" t="s">
        <v>691</v>
      </c>
      <c r="E105" s="244">
        <v>270</v>
      </c>
      <c r="F105" s="244" t="s">
        <v>911</v>
      </c>
      <c r="G105" s="257" t="s">
        <v>10</v>
      </c>
      <c r="H105" s="235" t="s">
        <v>693</v>
      </c>
      <c r="I105" s="234" t="s">
        <v>868</v>
      </c>
      <c r="J105" s="235" t="s">
        <v>12</v>
      </c>
      <c r="K105" s="235" t="s">
        <v>912</v>
      </c>
      <c r="L105" s="240" t="s">
        <v>913</v>
      </c>
      <c r="M105" s="241" t="s">
        <v>674</v>
      </c>
    </row>
    <row r="106" spans="1:13" s="252" customFormat="1" ht="60.75" customHeight="1">
      <c r="B106" s="231" t="s">
        <v>690</v>
      </c>
      <c r="C106" s="232">
        <v>34</v>
      </c>
      <c r="D106" s="253" t="s">
        <v>691</v>
      </c>
      <c r="E106" s="232">
        <v>220</v>
      </c>
      <c r="F106" s="234" t="s">
        <v>692</v>
      </c>
      <c r="G106" s="254" t="s">
        <v>858</v>
      </c>
      <c r="H106" s="235" t="s">
        <v>693</v>
      </c>
      <c r="I106" s="234" t="s">
        <v>868</v>
      </c>
      <c r="J106" s="235" t="s">
        <v>695</v>
      </c>
      <c r="K106" s="235" t="s">
        <v>696</v>
      </c>
      <c r="L106" s="538" t="s">
        <v>798</v>
      </c>
      <c r="M106" s="539" t="s">
        <v>698</v>
      </c>
    </row>
    <row r="107" spans="1:13" s="252" customFormat="1" ht="132" customHeight="1">
      <c r="B107" s="255"/>
      <c r="C107" s="232">
        <v>35</v>
      </c>
      <c r="D107" s="256" t="s">
        <v>699</v>
      </c>
      <c r="E107" s="244">
        <v>15</v>
      </c>
      <c r="F107" s="244" t="s">
        <v>700</v>
      </c>
      <c r="G107" s="257"/>
      <c r="H107" s="257" t="s">
        <v>701</v>
      </c>
      <c r="I107" s="329" t="s">
        <v>904</v>
      </c>
      <c r="J107" s="244" t="s">
        <v>695</v>
      </c>
      <c r="K107" s="258" t="s">
        <v>703</v>
      </c>
      <c r="L107" s="235"/>
      <c r="M107" s="241" t="s">
        <v>674</v>
      </c>
    </row>
    <row r="108" spans="1:13" s="228" customFormat="1" ht="108.75" customHeight="1">
      <c r="A108" s="282"/>
      <c r="B108" s="283" t="s">
        <v>704</v>
      </c>
      <c r="C108" s="232">
        <v>36</v>
      </c>
      <c r="D108" s="259"/>
      <c r="E108" s="259"/>
      <c r="F108" s="246" t="s">
        <v>705</v>
      </c>
      <c r="G108" s="259"/>
      <c r="H108" s="259"/>
      <c r="I108" s="259"/>
      <c r="J108" s="246"/>
      <c r="K108" s="246" t="s">
        <v>706</v>
      </c>
      <c r="L108" s="259"/>
      <c r="M108" s="284" t="s">
        <v>674</v>
      </c>
    </row>
    <row r="109" spans="1:13" s="228" customFormat="1" ht="44.25">
      <c r="A109" s="282"/>
      <c r="B109" s="283" t="s">
        <v>707</v>
      </c>
      <c r="C109" s="232">
        <v>37</v>
      </c>
      <c r="D109" s="246" t="s">
        <v>708</v>
      </c>
      <c r="E109" s="246" t="s">
        <v>709</v>
      </c>
      <c r="F109" s="246"/>
      <c r="G109" s="246" t="s">
        <v>710</v>
      </c>
      <c r="H109" s="246" t="s">
        <v>711</v>
      </c>
      <c r="I109" s="246"/>
      <c r="J109" s="246" t="s">
        <v>712</v>
      </c>
      <c r="K109" s="246" t="s">
        <v>713</v>
      </c>
      <c r="L109" s="247"/>
      <c r="M109" s="284" t="s">
        <v>674</v>
      </c>
    </row>
    <row r="110" spans="1:13" s="228" customFormat="1" ht="53.25">
      <c r="A110" s="282"/>
      <c r="B110" s="283" t="s">
        <v>714</v>
      </c>
      <c r="C110" s="232">
        <v>38</v>
      </c>
      <c r="D110" s="246" t="s">
        <v>715</v>
      </c>
      <c r="E110" s="246" t="s">
        <v>709</v>
      </c>
      <c r="F110" s="246"/>
      <c r="G110" s="246" t="s">
        <v>712</v>
      </c>
      <c r="H110" s="246" t="s">
        <v>711</v>
      </c>
      <c r="I110" s="246"/>
      <c r="J110" s="246" t="s">
        <v>12</v>
      </c>
      <c r="K110" s="246" t="s">
        <v>716</v>
      </c>
      <c r="L110" s="247" t="s">
        <v>717</v>
      </c>
      <c r="M110" s="284" t="s">
        <v>698</v>
      </c>
    </row>
    <row r="111" spans="1:13" s="228" customFormat="1" ht="53.25">
      <c r="A111" s="282"/>
      <c r="B111" s="316"/>
      <c r="C111" s="232">
        <v>39</v>
      </c>
      <c r="D111" s="246" t="s">
        <v>715</v>
      </c>
      <c r="E111" s="246" t="s">
        <v>709</v>
      </c>
      <c r="F111" s="246"/>
      <c r="G111" s="246" t="s">
        <v>712</v>
      </c>
      <c r="H111" s="246" t="s">
        <v>711</v>
      </c>
      <c r="I111" s="246"/>
      <c r="J111" s="246" t="s">
        <v>718</v>
      </c>
      <c r="K111" s="246" t="s">
        <v>719</v>
      </c>
      <c r="L111" s="247" t="s">
        <v>717</v>
      </c>
      <c r="M111" s="284" t="s">
        <v>698</v>
      </c>
    </row>
    <row r="112" spans="1:13" s="228" customFormat="1" ht="177" customHeight="1">
      <c r="A112" s="282"/>
      <c r="B112" s="285" t="s">
        <v>720</v>
      </c>
      <c r="C112" s="232">
        <v>40</v>
      </c>
      <c r="D112" s="246"/>
      <c r="E112" s="246"/>
      <c r="F112" s="246"/>
      <c r="G112" s="246"/>
      <c r="H112" s="246" t="s">
        <v>721</v>
      </c>
      <c r="I112" s="246"/>
      <c r="J112" s="246" t="s">
        <v>718</v>
      </c>
      <c r="K112" s="246" t="s">
        <v>799</v>
      </c>
      <c r="L112" s="246" t="s">
        <v>800</v>
      </c>
      <c r="M112" s="284" t="s">
        <v>698</v>
      </c>
    </row>
    <row r="113" spans="1:13" s="228" customFormat="1" ht="154.5" customHeight="1">
      <c r="A113" s="282"/>
      <c r="B113" s="316"/>
      <c r="C113" s="232">
        <v>41</v>
      </c>
      <c r="D113" s="246"/>
      <c r="E113" s="246"/>
      <c r="F113" s="246"/>
      <c r="G113" s="246"/>
      <c r="H113" s="246" t="s">
        <v>721</v>
      </c>
      <c r="I113" s="246"/>
      <c r="J113" s="246" t="s">
        <v>718</v>
      </c>
      <c r="K113" s="246" t="s">
        <v>801</v>
      </c>
      <c r="L113" s="246" t="s">
        <v>802</v>
      </c>
      <c r="M113" s="284" t="s">
        <v>698</v>
      </c>
    </row>
    <row r="114" spans="1:13" s="300" customFormat="1" ht="154.5" customHeight="1">
      <c r="A114" s="275"/>
      <c r="B114" s="301" t="s">
        <v>1019</v>
      </c>
      <c r="C114" s="232">
        <v>42</v>
      </c>
      <c r="D114" s="246"/>
      <c r="E114" s="246"/>
      <c r="F114" s="246"/>
      <c r="G114" s="246"/>
      <c r="H114" s="246" t="s">
        <v>725</v>
      </c>
      <c r="I114" s="246"/>
      <c r="J114" s="559" t="s">
        <v>1020</v>
      </c>
      <c r="K114" s="559" t="s">
        <v>1021</v>
      </c>
      <c r="L114" s="559" t="s">
        <v>1022</v>
      </c>
      <c r="M114" s="284" t="s">
        <v>698</v>
      </c>
    </row>
    <row r="115" spans="1:13" s="300" customFormat="1" ht="154.5" customHeight="1">
      <c r="A115" s="275"/>
      <c r="B115" s="286"/>
      <c r="C115" s="232">
        <v>43</v>
      </c>
      <c r="D115" s="246"/>
      <c r="E115" s="246"/>
      <c r="F115" s="246"/>
      <c r="G115" s="246"/>
      <c r="H115" s="246" t="s">
        <v>725</v>
      </c>
      <c r="I115" s="246"/>
      <c r="J115" s="559" t="s">
        <v>1020</v>
      </c>
      <c r="K115" s="559" t="s">
        <v>807</v>
      </c>
      <c r="L115" s="559" t="s">
        <v>1023</v>
      </c>
      <c r="M115" s="284" t="s">
        <v>698</v>
      </c>
    </row>
    <row r="116" spans="1:13" s="300" customFormat="1" ht="154.5" customHeight="1">
      <c r="A116" s="275"/>
      <c r="B116" s="276" t="s">
        <v>729</v>
      </c>
      <c r="C116" s="232">
        <v>44</v>
      </c>
      <c r="D116" s="246"/>
      <c r="E116" s="246"/>
      <c r="F116" s="246"/>
      <c r="G116" s="246"/>
      <c r="H116" s="246" t="s">
        <v>730</v>
      </c>
      <c r="I116" s="246"/>
      <c r="J116" s="246" t="s">
        <v>809</v>
      </c>
      <c r="K116" s="246" t="s">
        <v>810</v>
      </c>
      <c r="L116" s="246" t="s">
        <v>733</v>
      </c>
      <c r="M116" s="284" t="s">
        <v>698</v>
      </c>
    </row>
    <row r="117" spans="1:13" s="300" customFormat="1" ht="154.5" customHeight="1">
      <c r="A117" s="275"/>
      <c r="B117" s="286"/>
      <c r="C117" s="232">
        <v>45</v>
      </c>
      <c r="D117" s="246"/>
      <c r="E117" s="246"/>
      <c r="F117" s="246"/>
      <c r="G117" s="246"/>
      <c r="H117" s="246" t="s">
        <v>730</v>
      </c>
      <c r="I117" s="246"/>
      <c r="J117" s="246" t="s">
        <v>809</v>
      </c>
      <c r="K117" s="246" t="s">
        <v>811</v>
      </c>
      <c r="L117" s="246" t="s">
        <v>812</v>
      </c>
      <c r="M117" s="284" t="s">
        <v>698</v>
      </c>
    </row>
    <row r="118" spans="1:13" s="304" customFormat="1" ht="108" customHeight="1">
      <c r="A118" s="302"/>
      <c r="B118" s="283" t="s">
        <v>734</v>
      </c>
      <c r="C118" s="232">
        <v>46</v>
      </c>
      <c r="D118" s="259"/>
      <c r="E118" s="259"/>
      <c r="F118" s="246" t="s">
        <v>735</v>
      </c>
      <c r="G118" s="259"/>
      <c r="H118" s="259"/>
      <c r="I118" s="259"/>
      <c r="J118" s="246"/>
      <c r="K118" s="246" t="s">
        <v>736</v>
      </c>
      <c r="L118" s="303"/>
      <c r="M118" s="284" t="s">
        <v>674</v>
      </c>
    </row>
    <row r="119" spans="1:13" s="228" customFormat="1" ht="44.25">
      <c r="A119" s="282"/>
      <c r="B119" s="283" t="s">
        <v>737</v>
      </c>
      <c r="C119" s="232">
        <v>47</v>
      </c>
      <c r="D119" s="246" t="s">
        <v>708</v>
      </c>
      <c r="E119" s="246" t="s">
        <v>709</v>
      </c>
      <c r="F119" s="246"/>
      <c r="G119" s="246" t="s">
        <v>710</v>
      </c>
      <c r="H119" s="246" t="s">
        <v>738</v>
      </c>
      <c r="I119" s="246"/>
      <c r="J119" s="246" t="s">
        <v>712</v>
      </c>
      <c r="K119" s="246" t="s">
        <v>739</v>
      </c>
      <c r="L119" s="247"/>
      <c r="M119" s="284" t="s">
        <v>674</v>
      </c>
    </row>
    <row r="120" spans="1:13" s="228" customFormat="1" ht="53.25">
      <c r="A120" s="282"/>
      <c r="B120" s="316"/>
      <c r="C120" s="232">
        <v>48</v>
      </c>
      <c r="D120" s="246" t="s">
        <v>715</v>
      </c>
      <c r="E120" s="246" t="s">
        <v>709</v>
      </c>
      <c r="F120" s="246"/>
      <c r="G120" s="246" t="s">
        <v>712</v>
      </c>
      <c r="H120" s="246" t="s">
        <v>738</v>
      </c>
      <c r="I120" s="246"/>
      <c r="J120" s="246" t="s">
        <v>718</v>
      </c>
      <c r="K120" s="246" t="s">
        <v>813</v>
      </c>
      <c r="L120" s="247" t="s">
        <v>717</v>
      </c>
      <c r="M120" s="284" t="s">
        <v>698</v>
      </c>
    </row>
    <row r="121" spans="1:13" s="228" customFormat="1" ht="109.5" customHeight="1">
      <c r="A121" s="282"/>
      <c r="B121" s="317" t="s">
        <v>740</v>
      </c>
      <c r="C121" s="232">
        <v>49</v>
      </c>
      <c r="D121" s="254" t="s">
        <v>741</v>
      </c>
      <c r="E121" s="254"/>
      <c r="F121" s="254"/>
      <c r="G121" s="254"/>
      <c r="H121" s="254" t="s">
        <v>742</v>
      </c>
      <c r="I121" s="254"/>
      <c r="J121" s="254" t="s">
        <v>718</v>
      </c>
      <c r="K121" s="254" t="s">
        <v>814</v>
      </c>
      <c r="L121" s="246" t="s">
        <v>800</v>
      </c>
      <c r="M121" s="284" t="s">
        <v>698</v>
      </c>
    </row>
    <row r="122" spans="1:13" s="228" customFormat="1" ht="154.5" customHeight="1">
      <c r="A122" s="282"/>
      <c r="B122" s="316"/>
      <c r="C122" s="232">
        <v>50</v>
      </c>
      <c r="D122" s="246"/>
      <c r="E122" s="246"/>
      <c r="F122" s="254"/>
      <c r="G122" s="246"/>
      <c r="H122" s="254" t="s">
        <v>742</v>
      </c>
      <c r="I122" s="246"/>
      <c r="J122" s="246" t="s">
        <v>718</v>
      </c>
      <c r="K122" s="246" t="s">
        <v>815</v>
      </c>
      <c r="L122" s="246" t="s">
        <v>816</v>
      </c>
      <c r="M122" s="284" t="s">
        <v>698</v>
      </c>
    </row>
    <row r="123" spans="1:13" s="229" customFormat="1" ht="22.5">
      <c r="A123" s="275"/>
      <c r="B123" s="287" t="s">
        <v>817</v>
      </c>
      <c r="C123" s="246"/>
      <c r="D123" s="246"/>
      <c r="E123" s="246"/>
      <c r="F123" s="246"/>
      <c r="G123" s="246"/>
      <c r="H123" s="246"/>
      <c r="I123" s="246"/>
      <c r="J123" s="246"/>
      <c r="K123" s="246"/>
      <c r="L123" s="260"/>
      <c r="M123" s="299"/>
    </row>
    <row r="124" spans="1:13" s="229" customFormat="1" ht="55.5">
      <c r="A124" s="275"/>
      <c r="B124" s="283" t="s">
        <v>818</v>
      </c>
      <c r="C124" s="246">
        <v>51</v>
      </c>
      <c r="D124" s="246" t="s">
        <v>709</v>
      </c>
      <c r="E124" s="246" t="s">
        <v>709</v>
      </c>
      <c r="F124" s="246" t="s">
        <v>709</v>
      </c>
      <c r="G124" s="246" t="s">
        <v>12</v>
      </c>
      <c r="H124" s="246" t="s">
        <v>819</v>
      </c>
      <c r="I124" s="246" t="s">
        <v>820</v>
      </c>
      <c r="J124" s="246" t="s">
        <v>10</v>
      </c>
      <c r="K124" s="246" t="s">
        <v>821</v>
      </c>
      <c r="L124" s="246" t="s">
        <v>752</v>
      </c>
      <c r="M124" s="284" t="s">
        <v>674</v>
      </c>
    </row>
    <row r="125" spans="1:13" s="229" customFormat="1" ht="40.5">
      <c r="A125" s="275"/>
      <c r="B125" s="316"/>
      <c r="C125" s="246">
        <v>52</v>
      </c>
      <c r="D125" s="246" t="s">
        <v>709</v>
      </c>
      <c r="E125" s="246" t="s">
        <v>709</v>
      </c>
      <c r="F125" s="246" t="s">
        <v>709</v>
      </c>
      <c r="G125" s="246" t="s">
        <v>10</v>
      </c>
      <c r="H125" s="246" t="s">
        <v>819</v>
      </c>
      <c r="I125" s="246" t="s">
        <v>820</v>
      </c>
      <c r="J125" s="246" t="s">
        <v>809</v>
      </c>
      <c r="K125" s="246" t="s">
        <v>822</v>
      </c>
      <c r="L125" s="246"/>
      <c r="M125" s="284" t="s">
        <v>674</v>
      </c>
    </row>
    <row r="126" spans="1:13" s="300" customFormat="1" ht="142.5" customHeight="1">
      <c r="A126" s="275"/>
      <c r="B126" s="316"/>
      <c r="C126" s="246">
        <v>53</v>
      </c>
      <c r="D126" s="246" t="s">
        <v>709</v>
      </c>
      <c r="E126" s="246" t="s">
        <v>709</v>
      </c>
      <c r="F126" s="246" t="s">
        <v>709</v>
      </c>
      <c r="G126" s="246" t="s">
        <v>10</v>
      </c>
      <c r="H126" s="246" t="s">
        <v>823</v>
      </c>
      <c r="I126" s="246" t="s">
        <v>820</v>
      </c>
      <c r="J126" s="246" t="s">
        <v>809</v>
      </c>
      <c r="K126" s="246" t="s">
        <v>824</v>
      </c>
      <c r="L126" s="246" t="s">
        <v>733</v>
      </c>
      <c r="M126" s="284" t="s">
        <v>698</v>
      </c>
    </row>
    <row r="127" spans="1:13" s="300" customFormat="1" ht="55.5">
      <c r="A127" s="275"/>
      <c r="B127" s="318" t="s">
        <v>825</v>
      </c>
      <c r="C127" s="246">
        <v>54</v>
      </c>
      <c r="D127" s="246" t="s">
        <v>709</v>
      </c>
      <c r="E127" s="246" t="s">
        <v>709</v>
      </c>
      <c r="F127" s="246" t="s">
        <v>709</v>
      </c>
      <c r="G127" s="246" t="s">
        <v>809</v>
      </c>
      <c r="H127" s="246" t="s">
        <v>826</v>
      </c>
      <c r="I127" s="246" t="s">
        <v>827</v>
      </c>
      <c r="J127" s="246" t="s">
        <v>10</v>
      </c>
      <c r="K127" s="246" t="s">
        <v>828</v>
      </c>
      <c r="L127" s="246" t="s">
        <v>752</v>
      </c>
      <c r="M127" s="284" t="s">
        <v>674</v>
      </c>
    </row>
    <row r="128" spans="1:13" s="300" customFormat="1" ht="13.5">
      <c r="A128" s="275"/>
      <c r="B128" s="316"/>
      <c r="C128" s="246">
        <v>55</v>
      </c>
      <c r="D128" s="246" t="s">
        <v>709</v>
      </c>
      <c r="E128" s="246" t="s">
        <v>709</v>
      </c>
      <c r="F128" s="246" t="s">
        <v>709</v>
      </c>
      <c r="G128" s="246" t="s">
        <v>10</v>
      </c>
      <c r="H128" s="246" t="s">
        <v>826</v>
      </c>
      <c r="I128" s="246" t="s">
        <v>827</v>
      </c>
      <c r="J128" s="246" t="s">
        <v>718</v>
      </c>
      <c r="K128" s="246" t="s">
        <v>829</v>
      </c>
      <c r="L128" s="246"/>
      <c r="M128" s="284" t="s">
        <v>674</v>
      </c>
    </row>
    <row r="129" spans="1:25" s="300" customFormat="1" ht="159" customHeight="1">
      <c r="A129" s="275"/>
      <c r="B129" s="316"/>
      <c r="C129" s="246">
        <v>56</v>
      </c>
      <c r="D129" s="254" t="s">
        <v>709</v>
      </c>
      <c r="E129" s="254" t="s">
        <v>709</v>
      </c>
      <c r="F129" s="254" t="s">
        <v>709</v>
      </c>
      <c r="G129" s="254" t="s">
        <v>10</v>
      </c>
      <c r="H129" s="254" t="s">
        <v>826</v>
      </c>
      <c r="I129" s="254" t="s">
        <v>827</v>
      </c>
      <c r="J129" s="254" t="s">
        <v>718</v>
      </c>
      <c r="K129" s="254" t="s">
        <v>830</v>
      </c>
      <c r="L129" s="254" t="s">
        <v>800</v>
      </c>
      <c r="M129" s="305" t="s">
        <v>698</v>
      </c>
    </row>
    <row r="130" spans="1:25" s="300" customFormat="1" ht="27.75" customHeight="1">
      <c r="A130" s="275"/>
      <c r="B130" s="285" t="s">
        <v>831</v>
      </c>
      <c r="C130" s="246"/>
      <c r="D130" s="246"/>
      <c r="E130" s="246"/>
      <c r="F130" s="246"/>
      <c r="G130" s="246"/>
      <c r="H130" s="246"/>
      <c r="I130" s="246"/>
      <c r="J130" s="246"/>
      <c r="K130" s="246"/>
      <c r="L130" s="246"/>
      <c r="M130" s="284"/>
    </row>
    <row r="131" spans="1:25" s="296" customFormat="1" ht="216" customHeight="1">
      <c r="A131" s="294"/>
      <c r="B131" s="535" t="s">
        <v>832</v>
      </c>
      <c r="C131" s="246">
        <v>57</v>
      </c>
      <c r="D131" s="246"/>
      <c r="E131" s="246"/>
      <c r="F131" s="295" t="s">
        <v>1024</v>
      </c>
      <c r="G131" s="246" t="s">
        <v>858</v>
      </c>
      <c r="H131" s="246"/>
      <c r="I131" s="246"/>
      <c r="J131" s="295"/>
      <c r="K131" s="543" t="s">
        <v>1025</v>
      </c>
      <c r="L131" s="533" t="s">
        <v>688</v>
      </c>
      <c r="M131" s="284" t="s">
        <v>674</v>
      </c>
    </row>
    <row r="132" spans="1:25" s="288" customFormat="1" ht="74.25" customHeight="1">
      <c r="A132" s="286"/>
      <c r="B132" s="287" t="s">
        <v>835</v>
      </c>
      <c r="C132" s="246"/>
      <c r="D132" s="274"/>
      <c r="E132" s="248"/>
      <c r="F132" s="235"/>
      <c r="G132" s="235"/>
      <c r="H132" s="235"/>
      <c r="I132" s="235"/>
      <c r="J132" s="249"/>
      <c r="K132" s="250"/>
      <c r="L132" s="297"/>
      <c r="M132" s="279" t="s">
        <v>674</v>
      </c>
      <c r="N132" s="355"/>
      <c r="O132" s="355"/>
      <c r="P132" s="355"/>
      <c r="Q132" s="355"/>
      <c r="R132" s="355"/>
      <c r="S132" s="355"/>
      <c r="T132" s="355"/>
      <c r="U132" s="355"/>
      <c r="V132" s="355"/>
      <c r="W132" s="355"/>
      <c r="X132" s="355"/>
      <c r="Y132" s="355"/>
    </row>
    <row r="133" spans="1:25" s="229" customFormat="1" ht="60.75" customHeight="1">
      <c r="A133" s="275"/>
      <c r="B133" s="276" t="s">
        <v>690</v>
      </c>
      <c r="C133" s="246">
        <v>58</v>
      </c>
      <c r="D133" s="277" t="s">
        <v>691</v>
      </c>
      <c r="E133" s="246">
        <v>220</v>
      </c>
      <c r="F133" s="235" t="s">
        <v>692</v>
      </c>
      <c r="G133" s="254" t="s">
        <v>858</v>
      </c>
      <c r="H133" s="235" t="s">
        <v>693</v>
      </c>
      <c r="I133" s="235" t="s">
        <v>702</v>
      </c>
      <c r="J133" s="235" t="s">
        <v>695</v>
      </c>
      <c r="K133" s="235" t="s">
        <v>696</v>
      </c>
      <c r="L133" s="278"/>
      <c r="M133" s="279" t="s">
        <v>674</v>
      </c>
    </row>
    <row r="134" spans="1:25" s="229" customFormat="1" ht="60.75" customHeight="1">
      <c r="A134" s="275"/>
      <c r="B134" s="280"/>
      <c r="C134" s="246">
        <v>59</v>
      </c>
      <c r="D134" s="281" t="s">
        <v>699</v>
      </c>
      <c r="E134" s="257">
        <v>15</v>
      </c>
      <c r="F134" s="257" t="s">
        <v>700</v>
      </c>
      <c r="G134" s="257"/>
      <c r="H134" s="257" t="s">
        <v>701</v>
      </c>
      <c r="I134" s="235" t="s">
        <v>702</v>
      </c>
      <c r="J134" s="257" t="s">
        <v>695</v>
      </c>
      <c r="K134" s="258" t="s">
        <v>703</v>
      </c>
      <c r="L134" s="235"/>
      <c r="M134" s="279" t="s">
        <v>674</v>
      </c>
    </row>
    <row r="135" spans="1:25" s="228" customFormat="1" ht="108.75" customHeight="1">
      <c r="A135" s="282"/>
      <c r="B135" s="283" t="s">
        <v>704</v>
      </c>
      <c r="C135" s="246">
        <v>60</v>
      </c>
      <c r="D135" s="259"/>
      <c r="E135" s="259"/>
      <c r="F135" s="246" t="s">
        <v>705</v>
      </c>
      <c r="G135" s="259"/>
      <c r="H135" s="259"/>
      <c r="I135" s="259"/>
      <c r="J135" s="246"/>
      <c r="K135" s="246" t="s">
        <v>706</v>
      </c>
      <c r="L135" s="259"/>
      <c r="M135" s="284" t="s">
        <v>674</v>
      </c>
    </row>
    <row r="136" spans="1:25" s="228" customFormat="1" ht="44.25">
      <c r="A136" s="282"/>
      <c r="B136" s="283" t="s">
        <v>707</v>
      </c>
      <c r="C136" s="246">
        <v>61</v>
      </c>
      <c r="D136" s="246" t="s">
        <v>708</v>
      </c>
      <c r="E136" s="246" t="s">
        <v>709</v>
      </c>
      <c r="F136" s="246"/>
      <c r="G136" s="246" t="s">
        <v>710</v>
      </c>
      <c r="H136" s="246" t="s">
        <v>711</v>
      </c>
      <c r="I136" s="246"/>
      <c r="J136" s="246" t="s">
        <v>712</v>
      </c>
      <c r="K136" s="246" t="s">
        <v>713</v>
      </c>
      <c r="L136" s="247"/>
      <c r="M136" s="284" t="s">
        <v>674</v>
      </c>
    </row>
    <row r="137" spans="1:25" s="228" customFormat="1" ht="53.25">
      <c r="A137" s="282"/>
      <c r="B137" s="283" t="s">
        <v>714</v>
      </c>
      <c r="C137" s="246">
        <v>62</v>
      </c>
      <c r="D137" s="246" t="s">
        <v>715</v>
      </c>
      <c r="E137" s="246" t="s">
        <v>709</v>
      </c>
      <c r="F137" s="246"/>
      <c r="G137" s="246" t="s">
        <v>712</v>
      </c>
      <c r="H137" s="246" t="s">
        <v>711</v>
      </c>
      <c r="I137" s="246"/>
      <c r="J137" s="246" t="s">
        <v>12</v>
      </c>
      <c r="K137" s="246" t="s">
        <v>716</v>
      </c>
      <c r="L137" s="247" t="s">
        <v>717</v>
      </c>
      <c r="M137" s="284" t="s">
        <v>698</v>
      </c>
    </row>
    <row r="138" spans="1:25" s="228" customFormat="1" ht="53.25">
      <c r="A138" s="282"/>
      <c r="B138" s="316"/>
      <c r="C138" s="246">
        <v>63</v>
      </c>
      <c r="D138" s="246" t="s">
        <v>715</v>
      </c>
      <c r="E138" s="246" t="s">
        <v>709</v>
      </c>
      <c r="F138" s="246"/>
      <c r="G138" s="246" t="s">
        <v>712</v>
      </c>
      <c r="H138" s="246" t="s">
        <v>711</v>
      </c>
      <c r="I138" s="246"/>
      <c r="J138" s="246" t="s">
        <v>718</v>
      </c>
      <c r="K138" s="246" t="s">
        <v>719</v>
      </c>
      <c r="L138" s="247" t="s">
        <v>717</v>
      </c>
      <c r="M138" s="284" t="s">
        <v>698</v>
      </c>
    </row>
    <row r="139" spans="1:25" s="228" customFormat="1" ht="177" customHeight="1">
      <c r="A139" s="282"/>
      <c r="B139" s="285" t="s">
        <v>720</v>
      </c>
      <c r="C139" s="246">
        <v>64</v>
      </c>
      <c r="D139" s="246"/>
      <c r="E139" s="246"/>
      <c r="F139" s="246"/>
      <c r="G139" s="246"/>
      <c r="H139" s="246" t="s">
        <v>721</v>
      </c>
      <c r="I139" s="246"/>
      <c r="J139" s="246" t="s">
        <v>718</v>
      </c>
      <c r="K139" s="246" t="s">
        <v>799</v>
      </c>
      <c r="L139" s="246" t="s">
        <v>800</v>
      </c>
      <c r="M139" s="284" t="s">
        <v>698</v>
      </c>
    </row>
    <row r="140" spans="1:25" s="228" customFormat="1" ht="154.5" customHeight="1">
      <c r="A140" s="282"/>
      <c r="B140" s="316"/>
      <c r="C140" s="246">
        <v>65</v>
      </c>
      <c r="D140" s="246"/>
      <c r="E140" s="246"/>
      <c r="F140" s="246"/>
      <c r="G140" s="246"/>
      <c r="H140" s="246" t="s">
        <v>721</v>
      </c>
      <c r="I140" s="246"/>
      <c r="J140" s="246" t="s">
        <v>718</v>
      </c>
      <c r="K140" s="246" t="s">
        <v>836</v>
      </c>
      <c r="L140" s="246" t="s">
        <v>837</v>
      </c>
      <c r="M140" s="284" t="s">
        <v>698</v>
      </c>
    </row>
    <row r="141" spans="1:25" s="300" customFormat="1" ht="154.5" customHeight="1">
      <c r="A141" s="275"/>
      <c r="B141" s="301" t="s">
        <v>724</v>
      </c>
      <c r="C141" s="246">
        <v>66</v>
      </c>
      <c r="D141" s="246"/>
      <c r="E141" s="246"/>
      <c r="F141" s="246"/>
      <c r="G141" s="246"/>
      <c r="H141" s="246" t="s">
        <v>725</v>
      </c>
      <c r="I141" s="246"/>
      <c r="J141" s="559" t="s">
        <v>1020</v>
      </c>
      <c r="K141" s="559" t="s">
        <v>805</v>
      </c>
      <c r="L141" s="559" t="s">
        <v>806</v>
      </c>
      <c r="M141" s="284" t="s">
        <v>698</v>
      </c>
    </row>
    <row r="142" spans="1:25" s="300" customFormat="1" ht="154.5" customHeight="1">
      <c r="A142" s="275"/>
      <c r="B142" s="286"/>
      <c r="C142" s="246">
        <v>67</v>
      </c>
      <c r="D142" s="246"/>
      <c r="E142" s="246"/>
      <c r="F142" s="246"/>
      <c r="G142" s="246"/>
      <c r="H142" s="246" t="s">
        <v>725</v>
      </c>
      <c r="I142" s="246"/>
      <c r="J142" s="559" t="s">
        <v>1020</v>
      </c>
      <c r="K142" s="559" t="s">
        <v>839</v>
      </c>
      <c r="L142" s="559" t="s">
        <v>1026</v>
      </c>
      <c r="M142" s="284" t="s">
        <v>698</v>
      </c>
    </row>
    <row r="143" spans="1:25" s="300" customFormat="1" ht="154.5" customHeight="1">
      <c r="A143" s="275"/>
      <c r="B143" s="276" t="s">
        <v>729</v>
      </c>
      <c r="C143" s="246">
        <v>68</v>
      </c>
      <c r="D143" s="246"/>
      <c r="E143" s="246"/>
      <c r="F143" s="246"/>
      <c r="G143" s="246"/>
      <c r="H143" s="246" t="s">
        <v>730</v>
      </c>
      <c r="I143" s="246"/>
      <c r="J143" s="246" t="s">
        <v>809</v>
      </c>
      <c r="K143" s="246" t="s">
        <v>810</v>
      </c>
      <c r="L143" s="246" t="s">
        <v>733</v>
      </c>
      <c r="M143" s="284" t="s">
        <v>698</v>
      </c>
    </row>
    <row r="144" spans="1:25" s="300" customFormat="1" ht="154.5" customHeight="1">
      <c r="A144" s="275"/>
      <c r="B144" s="286"/>
      <c r="C144" s="246">
        <v>69</v>
      </c>
      <c r="D144" s="246"/>
      <c r="E144" s="246"/>
      <c r="F144" s="246"/>
      <c r="G144" s="246"/>
      <c r="H144" s="246" t="s">
        <v>730</v>
      </c>
      <c r="I144" s="246"/>
      <c r="J144" s="246" t="s">
        <v>809</v>
      </c>
      <c r="K144" s="246" t="s">
        <v>841</v>
      </c>
      <c r="L144" s="246" t="s">
        <v>842</v>
      </c>
      <c r="M144" s="284" t="s">
        <v>698</v>
      </c>
    </row>
    <row r="145" spans="1:13" s="304" customFormat="1" ht="108" customHeight="1">
      <c r="A145" s="302"/>
      <c r="B145" s="283" t="s">
        <v>734</v>
      </c>
      <c r="C145" s="246">
        <v>70</v>
      </c>
      <c r="D145" s="259"/>
      <c r="E145" s="259"/>
      <c r="F145" s="246" t="s">
        <v>735</v>
      </c>
      <c r="G145" s="259"/>
      <c r="H145" s="259"/>
      <c r="I145" s="259"/>
      <c r="J145" s="246"/>
      <c r="K145" s="246" t="s">
        <v>736</v>
      </c>
      <c r="L145" s="303"/>
      <c r="M145" s="284" t="s">
        <v>674</v>
      </c>
    </row>
    <row r="146" spans="1:13" s="228" customFormat="1" ht="44.25">
      <c r="A146" s="282"/>
      <c r="B146" s="283" t="s">
        <v>737</v>
      </c>
      <c r="C146" s="246">
        <v>71</v>
      </c>
      <c r="D146" s="246" t="s">
        <v>708</v>
      </c>
      <c r="E146" s="246" t="s">
        <v>709</v>
      </c>
      <c r="F146" s="246"/>
      <c r="G146" s="246" t="s">
        <v>710</v>
      </c>
      <c r="H146" s="246" t="s">
        <v>738</v>
      </c>
      <c r="I146" s="246"/>
      <c r="J146" s="246" t="s">
        <v>712</v>
      </c>
      <c r="K146" s="246" t="s">
        <v>739</v>
      </c>
      <c r="L146" s="247"/>
      <c r="M146" s="284" t="s">
        <v>674</v>
      </c>
    </row>
    <row r="147" spans="1:13" s="228" customFormat="1" ht="53.25">
      <c r="A147" s="282"/>
      <c r="B147" s="316"/>
      <c r="C147" s="246">
        <v>72</v>
      </c>
      <c r="D147" s="246" t="s">
        <v>715</v>
      </c>
      <c r="E147" s="246" t="s">
        <v>709</v>
      </c>
      <c r="F147" s="246"/>
      <c r="G147" s="246" t="s">
        <v>712</v>
      </c>
      <c r="H147" s="246" t="s">
        <v>711</v>
      </c>
      <c r="I147" s="246"/>
      <c r="J147" s="246" t="s">
        <v>718</v>
      </c>
      <c r="K147" s="246" t="s">
        <v>813</v>
      </c>
      <c r="L147" s="247" t="s">
        <v>717</v>
      </c>
      <c r="M147" s="284" t="s">
        <v>698</v>
      </c>
    </row>
    <row r="148" spans="1:13" s="228" customFormat="1" ht="109.5" customHeight="1">
      <c r="A148" s="282"/>
      <c r="B148" s="285" t="s">
        <v>740</v>
      </c>
      <c r="C148" s="246">
        <v>73</v>
      </c>
      <c r="D148" s="254" t="s">
        <v>741</v>
      </c>
      <c r="E148" s="254"/>
      <c r="F148" s="254"/>
      <c r="G148" s="254"/>
      <c r="H148" s="254" t="s">
        <v>742</v>
      </c>
      <c r="I148" s="254"/>
      <c r="J148" s="254" t="s">
        <v>718</v>
      </c>
      <c r="K148" s="254" t="s">
        <v>814</v>
      </c>
      <c r="L148" s="246" t="s">
        <v>800</v>
      </c>
      <c r="M148" s="284" t="s">
        <v>698</v>
      </c>
    </row>
    <row r="149" spans="1:13" s="228" customFormat="1" ht="154.5" customHeight="1">
      <c r="A149" s="282"/>
      <c r="B149" s="316"/>
      <c r="C149" s="246">
        <v>74</v>
      </c>
      <c r="D149" s="246"/>
      <c r="E149" s="246"/>
      <c r="F149" s="254"/>
      <c r="G149" s="246"/>
      <c r="H149" s="254" t="s">
        <v>742</v>
      </c>
      <c r="I149" s="246"/>
      <c r="J149" s="246" t="s">
        <v>718</v>
      </c>
      <c r="K149" s="246" t="s">
        <v>843</v>
      </c>
      <c r="L149" s="246" t="s">
        <v>844</v>
      </c>
      <c r="M149" s="284" t="s">
        <v>698</v>
      </c>
    </row>
    <row r="150" spans="1:13" s="229" customFormat="1" ht="22.5">
      <c r="A150" s="275"/>
      <c r="B150" s="287" t="s">
        <v>845</v>
      </c>
      <c r="C150" s="246"/>
      <c r="D150" s="246"/>
      <c r="E150" s="246"/>
      <c r="F150" s="246"/>
      <c r="G150" s="246"/>
      <c r="H150" s="246"/>
      <c r="I150" s="246"/>
      <c r="J150" s="246"/>
      <c r="K150" s="246"/>
      <c r="L150" s="260"/>
      <c r="M150" s="299"/>
    </row>
    <row r="151" spans="1:13" s="229" customFormat="1" ht="55.5">
      <c r="A151" s="275"/>
      <c r="B151" s="283" t="s">
        <v>846</v>
      </c>
      <c r="C151" s="246">
        <v>75</v>
      </c>
      <c r="D151" s="246" t="s">
        <v>709</v>
      </c>
      <c r="E151" s="246" t="s">
        <v>709</v>
      </c>
      <c r="F151" s="246" t="s">
        <v>709</v>
      </c>
      <c r="G151" s="246" t="s">
        <v>12</v>
      </c>
      <c r="H151" s="246" t="s">
        <v>819</v>
      </c>
      <c r="I151" s="246" t="s">
        <v>820</v>
      </c>
      <c r="J151" s="246" t="s">
        <v>10</v>
      </c>
      <c r="K151" s="246" t="s">
        <v>821</v>
      </c>
      <c r="L151" s="246" t="s">
        <v>752</v>
      </c>
      <c r="M151" s="546" t="s">
        <v>674</v>
      </c>
    </row>
    <row r="152" spans="1:13" s="229" customFormat="1" ht="40.5">
      <c r="A152" s="275"/>
      <c r="B152" s="316"/>
      <c r="C152" s="246">
        <v>76</v>
      </c>
      <c r="D152" s="246" t="s">
        <v>709</v>
      </c>
      <c r="E152" s="246" t="s">
        <v>709</v>
      </c>
      <c r="F152" s="246" t="s">
        <v>709</v>
      </c>
      <c r="G152" s="246" t="s">
        <v>10</v>
      </c>
      <c r="H152" s="246" t="s">
        <v>819</v>
      </c>
      <c r="I152" s="246" t="s">
        <v>820</v>
      </c>
      <c r="J152" s="246" t="s">
        <v>809</v>
      </c>
      <c r="K152" s="246" t="s">
        <v>822</v>
      </c>
      <c r="L152" s="246"/>
      <c r="M152" s="284" t="s">
        <v>674</v>
      </c>
    </row>
    <row r="153" spans="1:13" s="300" customFormat="1" ht="142.5" customHeight="1">
      <c r="A153" s="275"/>
      <c r="B153" s="316"/>
      <c r="C153" s="246">
        <v>77</v>
      </c>
      <c r="D153" s="246" t="s">
        <v>709</v>
      </c>
      <c r="E153" s="246" t="s">
        <v>709</v>
      </c>
      <c r="F153" s="246" t="s">
        <v>709</v>
      </c>
      <c r="G153" s="246" t="s">
        <v>10</v>
      </c>
      <c r="H153" s="246" t="s">
        <v>823</v>
      </c>
      <c r="I153" s="246" t="s">
        <v>820</v>
      </c>
      <c r="J153" s="246" t="s">
        <v>809</v>
      </c>
      <c r="K153" s="246" t="s">
        <v>824</v>
      </c>
      <c r="L153" s="246" t="s">
        <v>733</v>
      </c>
      <c r="M153" s="284" t="s">
        <v>698</v>
      </c>
    </row>
    <row r="154" spans="1:13" s="300" customFormat="1" ht="142.5" customHeight="1">
      <c r="A154" s="275"/>
      <c r="B154" s="316"/>
      <c r="C154" s="246">
        <v>78</v>
      </c>
      <c r="D154" s="246" t="s">
        <v>709</v>
      </c>
      <c r="E154" s="246" t="s">
        <v>709</v>
      </c>
      <c r="F154" s="246" t="s">
        <v>709</v>
      </c>
      <c r="G154" s="246" t="s">
        <v>10</v>
      </c>
      <c r="H154" s="246" t="s">
        <v>823</v>
      </c>
      <c r="I154" s="246" t="s">
        <v>820</v>
      </c>
      <c r="J154" s="246" t="s">
        <v>809</v>
      </c>
      <c r="K154" s="246" t="s">
        <v>847</v>
      </c>
      <c r="L154" s="246" t="s">
        <v>848</v>
      </c>
      <c r="M154" s="284" t="s">
        <v>698</v>
      </c>
    </row>
    <row r="155" spans="1:13" s="300" customFormat="1" ht="55.5">
      <c r="A155" s="275"/>
      <c r="B155" s="285" t="s">
        <v>849</v>
      </c>
      <c r="C155" s="274">
        <v>79</v>
      </c>
      <c r="D155" s="246" t="s">
        <v>709</v>
      </c>
      <c r="E155" s="246" t="s">
        <v>709</v>
      </c>
      <c r="F155" s="246" t="s">
        <v>709</v>
      </c>
      <c r="G155" s="246" t="s">
        <v>809</v>
      </c>
      <c r="H155" s="246" t="s">
        <v>826</v>
      </c>
      <c r="I155" s="246" t="s">
        <v>827</v>
      </c>
      <c r="J155" s="246" t="s">
        <v>10</v>
      </c>
      <c r="K155" s="246" t="s">
        <v>828</v>
      </c>
      <c r="L155" s="246" t="s">
        <v>752</v>
      </c>
      <c r="M155" s="284" t="s">
        <v>674</v>
      </c>
    </row>
    <row r="156" spans="1:13" s="300" customFormat="1" ht="13.5">
      <c r="A156" s="275"/>
      <c r="B156" s="316"/>
      <c r="C156" s="246">
        <v>80</v>
      </c>
      <c r="D156" s="246" t="s">
        <v>709</v>
      </c>
      <c r="E156" s="246" t="s">
        <v>709</v>
      </c>
      <c r="F156" s="246" t="s">
        <v>709</v>
      </c>
      <c r="G156" s="246" t="s">
        <v>10</v>
      </c>
      <c r="H156" s="246" t="s">
        <v>826</v>
      </c>
      <c r="I156" s="246" t="s">
        <v>827</v>
      </c>
      <c r="J156" s="246" t="s">
        <v>718</v>
      </c>
      <c r="K156" s="246" t="s">
        <v>829</v>
      </c>
      <c r="L156" s="246"/>
      <c r="M156" s="284" t="s">
        <v>674</v>
      </c>
    </row>
    <row r="157" spans="1:13" s="300" customFormat="1" ht="159" customHeight="1">
      <c r="A157" s="275"/>
      <c r="B157" s="316"/>
      <c r="C157" s="246">
        <v>81</v>
      </c>
      <c r="D157" s="254" t="s">
        <v>709</v>
      </c>
      <c r="E157" s="254" t="s">
        <v>709</v>
      </c>
      <c r="F157" s="254" t="s">
        <v>709</v>
      </c>
      <c r="G157" s="254" t="s">
        <v>10</v>
      </c>
      <c r="H157" s="254" t="s">
        <v>826</v>
      </c>
      <c r="I157" s="254" t="s">
        <v>827</v>
      </c>
      <c r="J157" s="254" t="s">
        <v>718</v>
      </c>
      <c r="K157" s="254" t="s">
        <v>830</v>
      </c>
      <c r="L157" s="254" t="s">
        <v>800</v>
      </c>
      <c r="M157" s="305" t="s">
        <v>698</v>
      </c>
    </row>
    <row r="158" spans="1:13" s="300" customFormat="1" ht="142.5" customHeight="1">
      <c r="A158" s="275"/>
      <c r="B158" s="316"/>
      <c r="C158" s="246">
        <v>82</v>
      </c>
      <c r="D158" s="254" t="s">
        <v>709</v>
      </c>
      <c r="E158" s="254" t="s">
        <v>709</v>
      </c>
      <c r="F158" s="254" t="s">
        <v>709</v>
      </c>
      <c r="G158" s="254" t="s">
        <v>10</v>
      </c>
      <c r="H158" s="254" t="s">
        <v>826</v>
      </c>
      <c r="I158" s="254" t="s">
        <v>827</v>
      </c>
      <c r="J158" s="254" t="s">
        <v>718</v>
      </c>
      <c r="K158" s="246" t="s">
        <v>850</v>
      </c>
      <c r="L158" s="246" t="s">
        <v>844</v>
      </c>
      <c r="M158" s="284" t="s">
        <v>698</v>
      </c>
    </row>
    <row r="159" spans="1:13" s="300" customFormat="1" ht="27.75" customHeight="1">
      <c r="A159" s="275"/>
      <c r="B159" s="285" t="s">
        <v>851</v>
      </c>
      <c r="C159" s="246"/>
      <c r="D159" s="246"/>
      <c r="E159" s="246"/>
      <c r="F159" s="246"/>
      <c r="G159" s="246"/>
      <c r="H159" s="246"/>
      <c r="I159" s="246"/>
      <c r="J159" s="246"/>
      <c r="K159" s="246"/>
      <c r="L159" s="246"/>
      <c r="M159" s="284"/>
    </row>
    <row r="160" spans="1:13" s="365" customFormat="1" ht="40.5">
      <c r="B160" s="366" t="s">
        <v>916</v>
      </c>
      <c r="C160" s="209">
        <v>87</v>
      </c>
      <c r="D160" s="209" t="s">
        <v>715</v>
      </c>
      <c r="E160" s="209"/>
      <c r="F160" s="209" t="s">
        <v>917</v>
      </c>
      <c r="G160" s="209" t="s">
        <v>695</v>
      </c>
      <c r="H160" s="209"/>
      <c r="I160" s="209"/>
      <c r="J160" s="209"/>
      <c r="K160" s="209" t="s">
        <v>918</v>
      </c>
      <c r="L160" s="209" t="s">
        <v>919</v>
      </c>
      <c r="M160" s="367"/>
    </row>
    <row r="161" spans="2:13" s="365" customFormat="1" ht="67.5">
      <c r="B161" s="368"/>
      <c r="C161" s="209">
        <v>88</v>
      </c>
      <c r="D161" s="209" t="s">
        <v>715</v>
      </c>
      <c r="E161" s="209"/>
      <c r="F161" s="209" t="s">
        <v>920</v>
      </c>
      <c r="G161" s="209" t="s">
        <v>695</v>
      </c>
      <c r="H161" s="209"/>
      <c r="I161" s="209"/>
      <c r="J161" s="209"/>
      <c r="K161" s="209" t="s">
        <v>921</v>
      </c>
      <c r="L161" s="209" t="s">
        <v>922</v>
      </c>
      <c r="M161" s="367"/>
    </row>
    <row r="162" spans="2:13" s="365" customFormat="1" ht="53.25">
      <c r="B162" s="368"/>
      <c r="C162" s="209">
        <v>89</v>
      </c>
      <c r="D162" s="209" t="s">
        <v>715</v>
      </c>
      <c r="E162" s="209"/>
      <c r="F162" s="209" t="s">
        <v>923</v>
      </c>
      <c r="G162" s="209" t="s">
        <v>695</v>
      </c>
      <c r="H162" s="209"/>
      <c r="I162" s="209"/>
      <c r="J162" s="209"/>
      <c r="K162" s="209" t="s">
        <v>924</v>
      </c>
      <c r="L162" s="209" t="s">
        <v>925</v>
      </c>
      <c r="M162" s="367"/>
    </row>
    <row r="163" spans="2:13" s="365" customFormat="1" ht="27">
      <c r="B163" s="368"/>
      <c r="C163" s="209">
        <v>90</v>
      </c>
      <c r="D163" s="209" t="s">
        <v>715</v>
      </c>
      <c r="E163" s="209"/>
      <c r="F163" s="209" t="s">
        <v>926</v>
      </c>
      <c r="G163" s="209" t="s">
        <v>695</v>
      </c>
      <c r="H163" s="209"/>
      <c r="I163" s="209"/>
      <c r="J163" s="209"/>
      <c r="K163" s="209" t="s">
        <v>927</v>
      </c>
      <c r="L163" s="209" t="s">
        <v>928</v>
      </c>
      <c r="M163" s="367"/>
    </row>
    <row r="164" spans="2:13" s="365" customFormat="1" ht="81">
      <c r="B164" s="369" t="s">
        <v>929</v>
      </c>
      <c r="C164" s="209">
        <v>91</v>
      </c>
      <c r="D164" s="209"/>
      <c r="E164" s="209"/>
      <c r="F164" s="209"/>
      <c r="G164" s="209" t="s">
        <v>710</v>
      </c>
      <c r="H164" s="209"/>
      <c r="I164" s="209"/>
      <c r="J164" s="209"/>
      <c r="K164" s="209" t="s">
        <v>930</v>
      </c>
      <c r="L164" s="209" t="s">
        <v>931</v>
      </c>
      <c r="M164" s="367" t="s">
        <v>698</v>
      </c>
    </row>
    <row r="165" spans="2:13" s="365" customFormat="1" ht="96.75" customHeight="1">
      <c r="B165" s="366" t="s">
        <v>932</v>
      </c>
      <c r="C165" s="209">
        <v>92</v>
      </c>
      <c r="D165" s="209" t="s">
        <v>715</v>
      </c>
      <c r="E165" s="209">
        <v>105</v>
      </c>
      <c r="F165" s="209" t="s">
        <v>705</v>
      </c>
      <c r="G165" s="209" t="s">
        <v>695</v>
      </c>
      <c r="H165" s="209" t="s">
        <v>933</v>
      </c>
      <c r="I165" s="209"/>
      <c r="J165" s="209" t="s">
        <v>10</v>
      </c>
      <c r="K165" s="209" t="s">
        <v>934</v>
      </c>
      <c r="L165" s="209" t="s">
        <v>752</v>
      </c>
      <c r="M165" s="367" t="s">
        <v>698</v>
      </c>
    </row>
    <row r="166" spans="2:13" s="365" customFormat="1" ht="93" customHeight="1">
      <c r="B166" s="368"/>
      <c r="C166" s="209">
        <v>93</v>
      </c>
      <c r="D166" s="209" t="s">
        <v>715</v>
      </c>
      <c r="E166" s="209">
        <v>85</v>
      </c>
      <c r="F166" s="209"/>
      <c r="G166" s="209" t="s">
        <v>10</v>
      </c>
      <c r="H166" s="209" t="s">
        <v>933</v>
      </c>
      <c r="I166" s="209"/>
      <c r="J166" s="209" t="s">
        <v>935</v>
      </c>
      <c r="K166" s="209" t="s">
        <v>936</v>
      </c>
      <c r="L166" s="370"/>
      <c r="M166" s="367" t="s">
        <v>674</v>
      </c>
    </row>
    <row r="167" spans="2:13" s="365" customFormat="1" ht="40.5">
      <c r="B167" s="368"/>
      <c r="C167" s="209">
        <v>94</v>
      </c>
      <c r="D167" s="209" t="s">
        <v>715</v>
      </c>
      <c r="E167" s="209" t="s">
        <v>709</v>
      </c>
      <c r="F167" s="209"/>
      <c r="G167" s="209" t="s">
        <v>10</v>
      </c>
      <c r="H167" s="209" t="s">
        <v>937</v>
      </c>
      <c r="I167" s="209"/>
      <c r="J167" s="209" t="s">
        <v>718</v>
      </c>
      <c r="K167" s="209" t="s">
        <v>938</v>
      </c>
      <c r="L167" s="370" t="s">
        <v>939</v>
      </c>
      <c r="M167" s="367" t="s">
        <v>698</v>
      </c>
    </row>
    <row r="168" spans="2:13" s="365" customFormat="1" ht="53.25">
      <c r="B168" s="368"/>
      <c r="C168" s="209">
        <v>95</v>
      </c>
      <c r="D168" s="209" t="s">
        <v>715</v>
      </c>
      <c r="E168" s="209" t="s">
        <v>709</v>
      </c>
      <c r="F168" s="209"/>
      <c r="G168" s="209" t="s">
        <v>10</v>
      </c>
      <c r="H168" s="209" t="s">
        <v>940</v>
      </c>
      <c r="I168" s="209"/>
      <c r="J168" s="209" t="s">
        <v>12</v>
      </c>
      <c r="K168" s="209" t="s">
        <v>1027</v>
      </c>
      <c r="L168" s="370" t="s">
        <v>1028</v>
      </c>
      <c r="M168" s="367" t="s">
        <v>698</v>
      </c>
    </row>
    <row r="169" spans="2:13" s="365" customFormat="1" ht="81">
      <c r="B169" s="366" t="s">
        <v>943</v>
      </c>
      <c r="C169" s="209">
        <v>96</v>
      </c>
      <c r="D169" s="209" t="s">
        <v>715</v>
      </c>
      <c r="E169" s="209"/>
      <c r="F169" s="209"/>
      <c r="G169" s="209" t="s">
        <v>710</v>
      </c>
      <c r="H169" s="209"/>
      <c r="I169" s="209"/>
      <c r="J169" s="209"/>
      <c r="K169" s="209" t="s">
        <v>944</v>
      </c>
      <c r="L169" s="370" t="s">
        <v>945</v>
      </c>
      <c r="M169" s="367" t="s">
        <v>698</v>
      </c>
    </row>
    <row r="170" spans="2:13" s="365" customFormat="1" ht="44.25">
      <c r="B170" s="366" t="s">
        <v>707</v>
      </c>
      <c r="C170" s="209">
        <v>97</v>
      </c>
      <c r="D170" s="209" t="s">
        <v>708</v>
      </c>
      <c r="E170" s="209" t="s">
        <v>709</v>
      </c>
      <c r="F170" s="209"/>
      <c r="G170" s="209" t="s">
        <v>710</v>
      </c>
      <c r="H170" s="209" t="s">
        <v>711</v>
      </c>
      <c r="I170" s="209"/>
      <c r="J170" s="209" t="s">
        <v>712</v>
      </c>
      <c r="K170" s="209" t="s">
        <v>713</v>
      </c>
      <c r="L170" s="370"/>
      <c r="M170" s="367" t="s">
        <v>698</v>
      </c>
    </row>
    <row r="171" spans="2:13" s="365" customFormat="1" ht="40.5">
      <c r="B171" s="366" t="s">
        <v>714</v>
      </c>
      <c r="C171" s="209">
        <v>98</v>
      </c>
      <c r="D171" s="209" t="s">
        <v>715</v>
      </c>
      <c r="E171" s="209" t="s">
        <v>709</v>
      </c>
      <c r="F171" s="209"/>
      <c r="G171" s="209" t="s">
        <v>712</v>
      </c>
      <c r="H171" s="209" t="s">
        <v>711</v>
      </c>
      <c r="I171" s="209"/>
      <c r="J171" s="209" t="s">
        <v>12</v>
      </c>
      <c r="K171" s="209" t="s">
        <v>716</v>
      </c>
      <c r="L171" s="370" t="s">
        <v>946</v>
      </c>
      <c r="M171" s="367" t="s">
        <v>698</v>
      </c>
    </row>
    <row r="172" spans="2:13" s="365" customFormat="1" ht="108">
      <c r="B172" s="368"/>
      <c r="C172" s="209">
        <v>99</v>
      </c>
      <c r="D172" s="209" t="s">
        <v>715</v>
      </c>
      <c r="E172" s="209" t="s">
        <v>709</v>
      </c>
      <c r="F172" s="209"/>
      <c r="G172" s="209"/>
      <c r="H172" s="209" t="s">
        <v>940</v>
      </c>
      <c r="I172" s="209"/>
      <c r="J172" s="209" t="s">
        <v>12</v>
      </c>
      <c r="K172" s="209" t="s">
        <v>947</v>
      </c>
      <c r="L172" s="209" t="s">
        <v>948</v>
      </c>
      <c r="M172" s="367" t="s">
        <v>698</v>
      </c>
    </row>
    <row r="173" spans="2:13" s="365" customFormat="1" ht="40.5">
      <c r="B173" s="368"/>
      <c r="C173" s="209">
        <v>100</v>
      </c>
      <c r="D173" s="209" t="s">
        <v>715</v>
      </c>
      <c r="E173" s="209" t="s">
        <v>709</v>
      </c>
      <c r="F173" s="209"/>
      <c r="G173" s="209" t="s">
        <v>712</v>
      </c>
      <c r="H173" s="209" t="s">
        <v>711</v>
      </c>
      <c r="I173" s="209"/>
      <c r="J173" s="209" t="s">
        <v>718</v>
      </c>
      <c r="K173" s="209" t="s">
        <v>719</v>
      </c>
      <c r="L173" s="370" t="s">
        <v>949</v>
      </c>
      <c r="M173" s="367" t="s">
        <v>698</v>
      </c>
    </row>
    <row r="174" spans="2:13" s="365" customFormat="1" ht="108">
      <c r="B174" s="368"/>
      <c r="C174" s="209">
        <v>101</v>
      </c>
      <c r="D174" s="209" t="s">
        <v>715</v>
      </c>
      <c r="E174" s="209" t="s">
        <v>709</v>
      </c>
      <c r="F174" s="209"/>
      <c r="G174" s="209"/>
      <c r="H174" s="209" t="s">
        <v>937</v>
      </c>
      <c r="I174" s="209"/>
      <c r="J174" s="209" t="s">
        <v>718</v>
      </c>
      <c r="K174" s="209" t="s">
        <v>950</v>
      </c>
      <c r="L174" s="209" t="s">
        <v>951</v>
      </c>
      <c r="M174" s="367" t="s">
        <v>698</v>
      </c>
    </row>
    <row r="175" spans="2:13" s="365" customFormat="1" ht="53.25">
      <c r="B175" s="368"/>
      <c r="C175" s="209">
        <v>102</v>
      </c>
      <c r="D175" s="209" t="s">
        <v>708</v>
      </c>
      <c r="E175" s="209">
        <v>115</v>
      </c>
      <c r="F175" s="209" t="s">
        <v>952</v>
      </c>
      <c r="G175" s="371" t="s">
        <v>695</v>
      </c>
      <c r="H175" s="209" t="s">
        <v>953</v>
      </c>
      <c r="I175" s="209"/>
      <c r="J175" s="209" t="s">
        <v>954</v>
      </c>
      <c r="K175" s="209" t="s">
        <v>955</v>
      </c>
      <c r="L175" s="370"/>
      <c r="M175" s="367" t="s">
        <v>698</v>
      </c>
    </row>
    <row r="176" spans="2:13" s="365" customFormat="1" ht="121.5">
      <c r="B176" s="366" t="s">
        <v>956</v>
      </c>
      <c r="C176" s="209">
        <v>103</v>
      </c>
      <c r="D176" s="209" t="s">
        <v>741</v>
      </c>
      <c r="E176" s="209">
        <v>75</v>
      </c>
      <c r="F176" s="209" t="s">
        <v>735</v>
      </c>
      <c r="G176" s="209" t="s">
        <v>954</v>
      </c>
      <c r="H176" s="209" t="s">
        <v>957</v>
      </c>
      <c r="I176" s="209"/>
      <c r="J176" s="209" t="s">
        <v>958</v>
      </c>
      <c r="K176" s="209" t="s">
        <v>959</v>
      </c>
      <c r="L176" s="209"/>
      <c r="M176" s="367"/>
    </row>
    <row r="177" spans="1:13" s="365" customFormat="1" ht="27">
      <c r="B177" s="366" t="s">
        <v>960</v>
      </c>
      <c r="C177" s="209">
        <v>104</v>
      </c>
      <c r="D177" s="209" t="s">
        <v>961</v>
      </c>
      <c r="E177" s="209"/>
      <c r="F177" s="209" t="s">
        <v>742</v>
      </c>
      <c r="G177" s="209" t="s">
        <v>954</v>
      </c>
      <c r="H177" s="209"/>
      <c r="I177" s="209"/>
      <c r="J177" s="209" t="s">
        <v>10</v>
      </c>
      <c r="K177" s="209" t="s">
        <v>962</v>
      </c>
      <c r="L177" s="209" t="s">
        <v>752</v>
      </c>
      <c r="M177" s="367"/>
    </row>
    <row r="178" spans="1:13" s="365" customFormat="1" ht="27">
      <c r="B178" s="368"/>
      <c r="C178" s="209">
        <v>105</v>
      </c>
      <c r="D178" s="209" t="s">
        <v>741</v>
      </c>
      <c r="E178" s="209"/>
      <c r="F178" s="209" t="s">
        <v>742</v>
      </c>
      <c r="G178" s="209" t="s">
        <v>10</v>
      </c>
      <c r="H178" s="209"/>
      <c r="I178" s="209"/>
      <c r="J178" s="209" t="s">
        <v>718</v>
      </c>
      <c r="K178" s="209" t="s">
        <v>963</v>
      </c>
      <c r="L178" s="370" t="s">
        <v>964</v>
      </c>
      <c r="M178" s="367" t="s">
        <v>698</v>
      </c>
    </row>
    <row r="179" spans="1:13" s="365" customFormat="1" ht="27">
      <c r="B179" s="368"/>
      <c r="C179" s="209">
        <v>106</v>
      </c>
      <c r="D179" s="209" t="s">
        <v>965</v>
      </c>
      <c r="E179" s="209"/>
      <c r="F179" s="209" t="s">
        <v>966</v>
      </c>
      <c r="G179" s="209" t="s">
        <v>954</v>
      </c>
      <c r="H179" s="209"/>
      <c r="I179" s="209"/>
      <c r="J179" s="209" t="s">
        <v>10</v>
      </c>
      <c r="K179" s="209" t="s">
        <v>967</v>
      </c>
      <c r="L179" s="209" t="s">
        <v>752</v>
      </c>
      <c r="M179" s="367"/>
    </row>
    <row r="180" spans="1:13" s="365" customFormat="1" ht="27">
      <c r="B180" s="368"/>
      <c r="C180" s="209">
        <v>107</v>
      </c>
      <c r="D180" s="209" t="s">
        <v>968</v>
      </c>
      <c r="E180" s="209"/>
      <c r="F180" s="209" t="s">
        <v>966</v>
      </c>
      <c r="G180" s="209" t="s">
        <v>10</v>
      </c>
      <c r="H180" s="209"/>
      <c r="I180" s="209"/>
      <c r="J180" s="209" t="s">
        <v>718</v>
      </c>
      <c r="K180" s="209" t="s">
        <v>969</v>
      </c>
      <c r="L180" s="370" t="s">
        <v>970</v>
      </c>
      <c r="M180" s="367" t="s">
        <v>698</v>
      </c>
    </row>
    <row r="181" spans="1:13" s="365" customFormat="1" ht="27">
      <c r="B181" s="368"/>
      <c r="C181" s="209">
        <v>108</v>
      </c>
      <c r="D181" s="209" t="s">
        <v>971</v>
      </c>
      <c r="E181" s="209"/>
      <c r="F181" s="209" t="s">
        <v>972</v>
      </c>
      <c r="G181" s="209" t="s">
        <v>954</v>
      </c>
      <c r="H181" s="209"/>
      <c r="I181" s="209"/>
      <c r="J181" s="209" t="s">
        <v>10</v>
      </c>
      <c r="K181" s="209" t="s">
        <v>973</v>
      </c>
      <c r="L181" s="209" t="s">
        <v>752</v>
      </c>
      <c r="M181" s="367"/>
    </row>
    <row r="182" spans="1:13" s="365" customFormat="1" ht="27">
      <c r="B182" s="368"/>
      <c r="C182" s="209">
        <v>109</v>
      </c>
      <c r="D182" s="209" t="s">
        <v>974</v>
      </c>
      <c r="E182" s="209"/>
      <c r="F182" s="209" t="s">
        <v>972</v>
      </c>
      <c r="G182" s="209" t="s">
        <v>10</v>
      </c>
      <c r="H182" s="209"/>
      <c r="I182" s="209"/>
      <c r="J182" s="209" t="s">
        <v>718</v>
      </c>
      <c r="K182" s="209" t="s">
        <v>975</v>
      </c>
      <c r="L182" s="370" t="s">
        <v>964</v>
      </c>
      <c r="M182" s="367" t="s">
        <v>698</v>
      </c>
    </row>
    <row r="183" spans="1:13" s="365" customFormat="1" ht="27">
      <c r="B183" s="368"/>
      <c r="C183" s="209">
        <v>110</v>
      </c>
      <c r="D183" s="209" t="s">
        <v>976</v>
      </c>
      <c r="E183" s="209"/>
      <c r="F183" s="209" t="s">
        <v>977</v>
      </c>
      <c r="G183" s="209" t="s">
        <v>954</v>
      </c>
      <c r="H183" s="209"/>
      <c r="I183" s="209"/>
      <c r="J183" s="209" t="s">
        <v>10</v>
      </c>
      <c r="K183" s="209" t="s">
        <v>978</v>
      </c>
      <c r="L183" s="209" t="s">
        <v>752</v>
      </c>
      <c r="M183" s="367"/>
    </row>
    <row r="184" spans="1:13" s="365" customFormat="1" ht="27">
      <c r="B184" s="368"/>
      <c r="C184" s="209">
        <v>111</v>
      </c>
      <c r="D184" s="209" t="s">
        <v>979</v>
      </c>
      <c r="E184" s="209"/>
      <c r="F184" s="209" t="s">
        <v>977</v>
      </c>
      <c r="G184" s="209" t="s">
        <v>10</v>
      </c>
      <c r="H184" s="209"/>
      <c r="I184" s="209"/>
      <c r="J184" s="209" t="s">
        <v>718</v>
      </c>
      <c r="K184" s="209" t="s">
        <v>980</v>
      </c>
      <c r="L184" s="370" t="s">
        <v>970</v>
      </c>
      <c r="M184" s="367" t="s">
        <v>698</v>
      </c>
    </row>
    <row r="185" spans="1:13" s="365" customFormat="1" ht="13.5">
      <c r="A185" s="371"/>
      <c r="B185" s="368"/>
      <c r="C185" s="209">
        <v>112</v>
      </c>
      <c r="D185" s="226" t="s">
        <v>741</v>
      </c>
      <c r="E185" s="226" t="s">
        <v>981</v>
      </c>
      <c r="F185" s="226" t="s">
        <v>982</v>
      </c>
      <c r="G185" s="226" t="s">
        <v>954</v>
      </c>
      <c r="H185" s="226" t="s">
        <v>983</v>
      </c>
      <c r="I185" s="226" t="s">
        <v>981</v>
      </c>
      <c r="J185" s="226" t="s">
        <v>718</v>
      </c>
      <c r="K185" s="226" t="s">
        <v>984</v>
      </c>
      <c r="L185" s="370"/>
      <c r="M185" s="367"/>
    </row>
    <row r="186" spans="1:13" s="365" customFormat="1" ht="27">
      <c r="B186" s="368"/>
      <c r="C186" s="209">
        <v>113</v>
      </c>
      <c r="D186" s="226" t="s">
        <v>741</v>
      </c>
      <c r="E186" s="226" t="s">
        <v>981</v>
      </c>
      <c r="F186" s="226" t="s">
        <v>982</v>
      </c>
      <c r="G186" s="226" t="s">
        <v>985</v>
      </c>
      <c r="H186" s="226" t="s">
        <v>983</v>
      </c>
      <c r="I186" s="226" t="s">
        <v>981</v>
      </c>
      <c r="J186" s="226" t="s">
        <v>718</v>
      </c>
      <c r="K186" s="226" t="s">
        <v>986</v>
      </c>
      <c r="L186" s="370" t="s">
        <v>970</v>
      </c>
      <c r="M186" s="367" t="s">
        <v>698</v>
      </c>
    </row>
    <row r="187" spans="1:13" s="365" customFormat="1" ht="13.5">
      <c r="B187" s="368"/>
      <c r="C187" s="209">
        <v>114</v>
      </c>
      <c r="D187" s="226" t="s">
        <v>741</v>
      </c>
      <c r="E187" s="226" t="s">
        <v>981</v>
      </c>
      <c r="F187" s="226" t="s">
        <v>987</v>
      </c>
      <c r="G187" s="226" t="s">
        <v>954</v>
      </c>
      <c r="H187" s="226" t="s">
        <v>988</v>
      </c>
      <c r="I187" s="226" t="s">
        <v>981</v>
      </c>
      <c r="J187" s="226" t="s">
        <v>718</v>
      </c>
      <c r="K187" s="226" t="s">
        <v>989</v>
      </c>
      <c r="L187" s="370"/>
      <c r="M187" s="367"/>
    </row>
    <row r="188" spans="1:13" s="365" customFormat="1" ht="27">
      <c r="B188" s="368"/>
      <c r="C188" s="209">
        <v>115</v>
      </c>
      <c r="D188" s="226" t="s">
        <v>741</v>
      </c>
      <c r="E188" s="226" t="s">
        <v>981</v>
      </c>
      <c r="F188" s="226" t="s">
        <v>987</v>
      </c>
      <c r="G188" s="226" t="s">
        <v>985</v>
      </c>
      <c r="H188" s="226" t="s">
        <v>988</v>
      </c>
      <c r="I188" s="226" t="s">
        <v>981</v>
      </c>
      <c r="J188" s="226" t="s">
        <v>718</v>
      </c>
      <c r="K188" s="226" t="s">
        <v>990</v>
      </c>
      <c r="L188" s="370" t="s">
        <v>970</v>
      </c>
      <c r="M188" s="367" t="s">
        <v>698</v>
      </c>
    </row>
    <row r="189" spans="1:13" s="365" customFormat="1" ht="13.5">
      <c r="B189" s="368"/>
      <c r="C189" s="209">
        <v>116</v>
      </c>
      <c r="D189" s="226" t="s">
        <v>741</v>
      </c>
      <c r="E189" s="226" t="s">
        <v>981</v>
      </c>
      <c r="F189" s="226" t="s">
        <v>991</v>
      </c>
      <c r="G189" s="226" t="s">
        <v>954</v>
      </c>
      <c r="H189" s="226" t="s">
        <v>992</v>
      </c>
      <c r="I189" s="226" t="s">
        <v>981</v>
      </c>
      <c r="J189" s="226" t="s">
        <v>718</v>
      </c>
      <c r="K189" s="226" t="s">
        <v>993</v>
      </c>
      <c r="L189" s="370"/>
      <c r="M189" s="367"/>
    </row>
    <row r="190" spans="1:13" s="365" customFormat="1" ht="27">
      <c r="B190" s="368"/>
      <c r="C190" s="209">
        <v>117</v>
      </c>
      <c r="D190" s="226" t="s">
        <v>741</v>
      </c>
      <c r="E190" s="226" t="s">
        <v>981</v>
      </c>
      <c r="F190" s="226" t="s">
        <v>991</v>
      </c>
      <c r="G190" s="226" t="s">
        <v>985</v>
      </c>
      <c r="H190" s="226" t="s">
        <v>992</v>
      </c>
      <c r="I190" s="226" t="s">
        <v>981</v>
      </c>
      <c r="J190" s="226" t="s">
        <v>718</v>
      </c>
      <c r="K190" s="226" t="s">
        <v>994</v>
      </c>
      <c r="L190" s="370" t="s">
        <v>970</v>
      </c>
      <c r="M190" s="367" t="s">
        <v>698</v>
      </c>
    </row>
    <row r="191" spans="1:13" s="365" customFormat="1" ht="13.5">
      <c r="B191" s="368"/>
      <c r="C191" s="209">
        <v>118</v>
      </c>
      <c r="D191" s="226" t="s">
        <v>741</v>
      </c>
      <c r="E191" s="226" t="s">
        <v>981</v>
      </c>
      <c r="F191" s="226" t="s">
        <v>995</v>
      </c>
      <c r="G191" s="226" t="s">
        <v>954</v>
      </c>
      <c r="H191" s="226" t="s">
        <v>996</v>
      </c>
      <c r="I191" s="226" t="s">
        <v>981</v>
      </c>
      <c r="J191" s="226" t="s">
        <v>718</v>
      </c>
      <c r="K191" s="226" t="s">
        <v>997</v>
      </c>
      <c r="L191" s="370"/>
      <c r="M191" s="367"/>
    </row>
    <row r="192" spans="1:13" s="365" customFormat="1" ht="27">
      <c r="B192" s="368"/>
      <c r="C192" s="209">
        <v>119</v>
      </c>
      <c r="D192" s="226" t="s">
        <v>741</v>
      </c>
      <c r="E192" s="226" t="s">
        <v>981</v>
      </c>
      <c r="F192" s="226" t="s">
        <v>995</v>
      </c>
      <c r="G192" s="226" t="s">
        <v>985</v>
      </c>
      <c r="H192" s="226" t="s">
        <v>996</v>
      </c>
      <c r="I192" s="226" t="s">
        <v>981</v>
      </c>
      <c r="J192" s="226" t="s">
        <v>718</v>
      </c>
      <c r="K192" s="226" t="s">
        <v>998</v>
      </c>
      <c r="L192" s="370" t="s">
        <v>970</v>
      </c>
      <c r="M192" s="367" t="s">
        <v>698</v>
      </c>
    </row>
    <row r="193" spans="2:13" s="365" customFormat="1" ht="39.75" customHeight="1">
      <c r="B193" s="366" t="s">
        <v>999</v>
      </c>
      <c r="C193" s="209">
        <v>120</v>
      </c>
      <c r="D193" s="209" t="s">
        <v>715</v>
      </c>
      <c r="E193" s="209"/>
      <c r="F193" s="209"/>
      <c r="G193" s="209" t="s">
        <v>710</v>
      </c>
      <c r="H193" s="209"/>
      <c r="I193" s="209"/>
      <c r="J193" s="209"/>
      <c r="K193" s="209" t="s">
        <v>1000</v>
      </c>
      <c r="L193" s="370" t="s">
        <v>945</v>
      </c>
      <c r="M193" s="367" t="s">
        <v>698</v>
      </c>
    </row>
    <row r="194" spans="2:13" s="365" customFormat="1" ht="51" customHeight="1">
      <c r="B194" s="366" t="s">
        <v>737</v>
      </c>
      <c r="C194" s="209">
        <v>121</v>
      </c>
      <c r="D194" s="209" t="s">
        <v>708</v>
      </c>
      <c r="E194" s="209" t="s">
        <v>709</v>
      </c>
      <c r="F194" s="209"/>
      <c r="G194" s="209" t="s">
        <v>710</v>
      </c>
      <c r="H194" s="209" t="s">
        <v>738</v>
      </c>
      <c r="I194" s="209"/>
      <c r="J194" s="209" t="s">
        <v>712</v>
      </c>
      <c r="K194" s="209" t="s">
        <v>739</v>
      </c>
      <c r="L194" s="370"/>
      <c r="M194" s="367" t="s">
        <v>698</v>
      </c>
    </row>
    <row r="195" spans="2:13" s="365" customFormat="1" ht="39.75" customHeight="1">
      <c r="B195" s="366" t="s">
        <v>1001</v>
      </c>
      <c r="C195" s="209">
        <v>122</v>
      </c>
      <c r="D195" s="209" t="s">
        <v>741</v>
      </c>
      <c r="E195" s="209"/>
      <c r="F195" s="209" t="s">
        <v>742</v>
      </c>
      <c r="G195" s="209"/>
      <c r="H195" s="209"/>
      <c r="I195" s="209"/>
      <c r="J195" s="209" t="s">
        <v>718</v>
      </c>
      <c r="K195" s="209" t="s">
        <v>1002</v>
      </c>
      <c r="L195" s="370" t="s">
        <v>1003</v>
      </c>
      <c r="M195" s="367" t="s">
        <v>698</v>
      </c>
    </row>
    <row r="196" spans="2:13" s="365" customFormat="1" ht="39.75" customHeight="1">
      <c r="B196" s="368"/>
      <c r="C196" s="209">
        <v>123</v>
      </c>
      <c r="D196" s="209" t="s">
        <v>968</v>
      </c>
      <c r="E196" s="209"/>
      <c r="F196" s="209" t="s">
        <v>966</v>
      </c>
      <c r="G196" s="209"/>
      <c r="H196" s="209"/>
      <c r="I196" s="209"/>
      <c r="J196" s="209" t="s">
        <v>718</v>
      </c>
      <c r="K196" s="209" t="s">
        <v>1004</v>
      </c>
      <c r="L196" s="370" t="s">
        <v>1003</v>
      </c>
      <c r="M196" s="367" t="s">
        <v>698</v>
      </c>
    </row>
    <row r="197" spans="2:13" s="365" customFormat="1" ht="39.75" customHeight="1">
      <c r="B197" s="368"/>
      <c r="C197" s="209">
        <v>124</v>
      </c>
      <c r="D197" s="209" t="s">
        <v>974</v>
      </c>
      <c r="E197" s="209"/>
      <c r="F197" s="209" t="s">
        <v>972</v>
      </c>
      <c r="G197" s="209"/>
      <c r="H197" s="209"/>
      <c r="I197" s="209"/>
      <c r="J197" s="209" t="s">
        <v>718</v>
      </c>
      <c r="K197" s="209" t="s">
        <v>1005</v>
      </c>
      <c r="L197" s="370" t="s">
        <v>1003</v>
      </c>
      <c r="M197" s="367" t="s">
        <v>698</v>
      </c>
    </row>
    <row r="198" spans="2:13" s="365" customFormat="1" ht="39.75" customHeight="1">
      <c r="B198" s="368"/>
      <c r="C198" s="209">
        <v>125</v>
      </c>
      <c r="D198" s="209" t="s">
        <v>979</v>
      </c>
      <c r="E198" s="209"/>
      <c r="F198" s="209" t="s">
        <v>977</v>
      </c>
      <c r="G198" s="209"/>
      <c r="H198" s="209"/>
      <c r="I198" s="209"/>
      <c r="J198" s="209" t="s">
        <v>718</v>
      </c>
      <c r="K198" s="209" t="s">
        <v>1006</v>
      </c>
      <c r="L198" s="370" t="s">
        <v>1003</v>
      </c>
      <c r="M198" s="367" t="s">
        <v>698</v>
      </c>
    </row>
    <row r="199" spans="2:13" s="365" customFormat="1" ht="39.75" customHeight="1">
      <c r="B199" s="368"/>
      <c r="C199" s="209">
        <v>126</v>
      </c>
      <c r="D199" s="226" t="s">
        <v>741</v>
      </c>
      <c r="E199" s="226" t="s">
        <v>981</v>
      </c>
      <c r="F199" s="226" t="s">
        <v>982</v>
      </c>
      <c r="G199" s="226"/>
      <c r="H199" s="226" t="s">
        <v>983</v>
      </c>
      <c r="I199" s="226" t="s">
        <v>981</v>
      </c>
      <c r="J199" s="226" t="s">
        <v>718</v>
      </c>
      <c r="K199" s="226" t="s">
        <v>1007</v>
      </c>
      <c r="L199" s="370" t="s">
        <v>1003</v>
      </c>
      <c r="M199" s="367" t="s">
        <v>698</v>
      </c>
    </row>
    <row r="200" spans="2:13" s="365" customFormat="1" ht="39.75" customHeight="1">
      <c r="B200" s="368"/>
      <c r="C200" s="209">
        <v>127</v>
      </c>
      <c r="D200" s="226" t="s">
        <v>741</v>
      </c>
      <c r="E200" s="226" t="s">
        <v>981</v>
      </c>
      <c r="F200" s="226" t="s">
        <v>987</v>
      </c>
      <c r="G200" s="226"/>
      <c r="H200" s="226" t="s">
        <v>988</v>
      </c>
      <c r="I200" s="226" t="s">
        <v>981</v>
      </c>
      <c r="J200" s="226" t="s">
        <v>718</v>
      </c>
      <c r="K200" s="226" t="s">
        <v>1008</v>
      </c>
      <c r="L200" s="370" t="s">
        <v>1003</v>
      </c>
      <c r="M200" s="367" t="s">
        <v>698</v>
      </c>
    </row>
    <row r="201" spans="2:13" s="365" customFormat="1" ht="39.75" customHeight="1">
      <c r="B201" s="368"/>
      <c r="C201" s="209">
        <v>128</v>
      </c>
      <c r="D201" s="226" t="s">
        <v>741</v>
      </c>
      <c r="E201" s="226" t="s">
        <v>981</v>
      </c>
      <c r="F201" s="226" t="s">
        <v>991</v>
      </c>
      <c r="G201" s="226"/>
      <c r="H201" s="226" t="s">
        <v>992</v>
      </c>
      <c r="I201" s="226" t="s">
        <v>981</v>
      </c>
      <c r="J201" s="226" t="s">
        <v>718</v>
      </c>
      <c r="K201" s="226" t="s">
        <v>1009</v>
      </c>
      <c r="L201" s="370" t="s">
        <v>1003</v>
      </c>
      <c r="M201" s="367" t="s">
        <v>698</v>
      </c>
    </row>
    <row r="202" spans="2:13" s="365" customFormat="1" ht="39.75" customHeight="1">
      <c r="B202" s="368"/>
      <c r="C202" s="209">
        <v>129</v>
      </c>
      <c r="D202" s="226" t="s">
        <v>741</v>
      </c>
      <c r="E202" s="226" t="s">
        <v>981</v>
      </c>
      <c r="F202" s="226" t="s">
        <v>995</v>
      </c>
      <c r="G202" s="226"/>
      <c r="H202" s="226" t="s">
        <v>996</v>
      </c>
      <c r="I202" s="226" t="s">
        <v>981</v>
      </c>
      <c r="J202" s="226" t="s">
        <v>718</v>
      </c>
      <c r="K202" s="226" t="s">
        <v>1010</v>
      </c>
      <c r="L202" s="370" t="s">
        <v>1003</v>
      </c>
      <c r="M202" s="367" t="s">
        <v>698</v>
      </c>
    </row>
    <row r="203" spans="2:13" s="365" customFormat="1" ht="36">
      <c r="B203" s="372" t="s">
        <v>1029</v>
      </c>
      <c r="C203" s="209"/>
      <c r="D203" s="209"/>
      <c r="E203" s="209"/>
      <c r="F203" s="209"/>
      <c r="G203" s="209"/>
      <c r="H203" s="209"/>
      <c r="I203" s="209"/>
      <c r="J203" s="209"/>
      <c r="K203" s="209"/>
      <c r="L203" s="370"/>
      <c r="M203" s="367"/>
    </row>
    <row r="204" spans="2:13" s="365" customFormat="1" ht="55.5">
      <c r="B204" s="373" t="s">
        <v>1030</v>
      </c>
      <c r="C204" s="209">
        <v>130</v>
      </c>
      <c r="D204" s="209" t="s">
        <v>709</v>
      </c>
      <c r="E204" s="209" t="s">
        <v>709</v>
      </c>
      <c r="F204" s="209" t="s">
        <v>709</v>
      </c>
      <c r="G204" s="209" t="s">
        <v>12</v>
      </c>
      <c r="H204" s="209" t="s">
        <v>819</v>
      </c>
      <c r="I204" s="209" t="s">
        <v>827</v>
      </c>
      <c r="J204" s="209" t="s">
        <v>10</v>
      </c>
      <c r="K204" s="209" t="s">
        <v>821</v>
      </c>
      <c r="L204" s="209" t="s">
        <v>752</v>
      </c>
      <c r="M204" s="374" t="s">
        <v>698</v>
      </c>
    </row>
    <row r="205" spans="2:13" s="365" customFormat="1" ht="13.5">
      <c r="B205" s="375"/>
      <c r="C205" s="209">
        <v>131</v>
      </c>
      <c r="D205" s="209" t="s">
        <v>709</v>
      </c>
      <c r="E205" s="209" t="s">
        <v>709</v>
      </c>
      <c r="F205" s="209" t="s">
        <v>709</v>
      </c>
      <c r="G205" s="209" t="s">
        <v>10</v>
      </c>
      <c r="H205" s="209" t="s">
        <v>819</v>
      </c>
      <c r="I205" s="209" t="s">
        <v>827</v>
      </c>
      <c r="J205" s="209" t="s">
        <v>718</v>
      </c>
      <c r="K205" s="209" t="s">
        <v>829</v>
      </c>
      <c r="L205" s="209"/>
      <c r="M205" s="374" t="s">
        <v>674</v>
      </c>
    </row>
    <row r="206" spans="2:13" s="365" customFormat="1" ht="174.75">
      <c r="B206" s="375"/>
      <c r="C206" s="209">
        <v>132</v>
      </c>
      <c r="D206" s="209" t="s">
        <v>709</v>
      </c>
      <c r="E206" s="209" t="s">
        <v>709</v>
      </c>
      <c r="F206" s="209" t="s">
        <v>709</v>
      </c>
      <c r="G206" s="209" t="s">
        <v>10</v>
      </c>
      <c r="H206" s="209" t="s">
        <v>819</v>
      </c>
      <c r="I206" s="209" t="s">
        <v>827</v>
      </c>
      <c r="J206" s="209" t="s">
        <v>718</v>
      </c>
      <c r="K206" s="209" t="s">
        <v>1031</v>
      </c>
      <c r="L206" s="376" t="s">
        <v>1032</v>
      </c>
      <c r="M206" s="374" t="s">
        <v>698</v>
      </c>
    </row>
    <row r="207" spans="2:13" s="365" customFormat="1" ht="55.5">
      <c r="B207" s="377" t="s">
        <v>818</v>
      </c>
      <c r="C207" s="209">
        <v>133</v>
      </c>
      <c r="D207" s="209" t="s">
        <v>709</v>
      </c>
      <c r="E207" s="209" t="s">
        <v>709</v>
      </c>
      <c r="F207" s="209" t="s">
        <v>709</v>
      </c>
      <c r="G207" s="209" t="s">
        <v>12</v>
      </c>
      <c r="H207" s="209" t="s">
        <v>819</v>
      </c>
      <c r="I207" s="209" t="s">
        <v>820</v>
      </c>
      <c r="J207" s="209" t="s">
        <v>10</v>
      </c>
      <c r="K207" s="209" t="s">
        <v>821</v>
      </c>
      <c r="L207" s="209" t="s">
        <v>752</v>
      </c>
      <c r="M207" s="374" t="s">
        <v>698</v>
      </c>
    </row>
    <row r="208" spans="2:13" s="365" customFormat="1" ht="40.5">
      <c r="B208" s="375"/>
      <c r="C208" s="209">
        <v>134</v>
      </c>
      <c r="D208" s="209" t="s">
        <v>709</v>
      </c>
      <c r="E208" s="209" t="s">
        <v>709</v>
      </c>
      <c r="F208" s="209" t="s">
        <v>709</v>
      </c>
      <c r="G208" s="209" t="s">
        <v>10</v>
      </c>
      <c r="H208" s="209" t="s">
        <v>819</v>
      </c>
      <c r="I208" s="209" t="s">
        <v>820</v>
      </c>
      <c r="J208" s="209" t="s">
        <v>809</v>
      </c>
      <c r="K208" s="209" t="s">
        <v>822</v>
      </c>
      <c r="L208" s="209"/>
      <c r="M208" s="374" t="s">
        <v>674</v>
      </c>
    </row>
    <row r="209" spans="1:13" s="365" customFormat="1" ht="174.75">
      <c r="B209" s="375"/>
      <c r="C209" s="209">
        <v>135</v>
      </c>
      <c r="D209" s="209" t="s">
        <v>709</v>
      </c>
      <c r="E209" s="209" t="s">
        <v>709</v>
      </c>
      <c r="F209" s="209" t="s">
        <v>709</v>
      </c>
      <c r="G209" s="209" t="s">
        <v>10</v>
      </c>
      <c r="H209" s="209" t="s">
        <v>819</v>
      </c>
      <c r="I209" s="209" t="s">
        <v>820</v>
      </c>
      <c r="J209" s="209" t="s">
        <v>809</v>
      </c>
      <c r="K209" s="209" t="s">
        <v>1033</v>
      </c>
      <c r="L209" s="376" t="s">
        <v>1034</v>
      </c>
      <c r="M209" s="374" t="s">
        <v>698</v>
      </c>
    </row>
    <row r="210" spans="1:13" s="365" customFormat="1" ht="55.5">
      <c r="B210" s="366" t="s">
        <v>1035</v>
      </c>
      <c r="C210" s="209">
        <v>136</v>
      </c>
      <c r="D210" s="209" t="s">
        <v>709</v>
      </c>
      <c r="E210" s="209" t="s">
        <v>709</v>
      </c>
      <c r="F210" s="209" t="s">
        <v>709</v>
      </c>
      <c r="G210" s="209" t="s">
        <v>12</v>
      </c>
      <c r="H210" s="209" t="s">
        <v>1036</v>
      </c>
      <c r="I210" s="209" t="s">
        <v>1037</v>
      </c>
      <c r="J210" s="209" t="s">
        <v>10</v>
      </c>
      <c r="K210" s="209" t="s">
        <v>1038</v>
      </c>
      <c r="L210" s="209" t="s">
        <v>752</v>
      </c>
      <c r="M210" s="367" t="s">
        <v>698</v>
      </c>
    </row>
    <row r="211" spans="1:13" s="365" customFormat="1" ht="13.5">
      <c r="B211" s="368"/>
      <c r="C211" s="209">
        <v>137</v>
      </c>
      <c r="D211" s="209" t="s">
        <v>709</v>
      </c>
      <c r="E211" s="209" t="s">
        <v>709</v>
      </c>
      <c r="F211" s="209" t="s">
        <v>709</v>
      </c>
      <c r="G211" s="209" t="s">
        <v>10</v>
      </c>
      <c r="H211" s="209" t="s">
        <v>1036</v>
      </c>
      <c r="I211" s="209" t="s">
        <v>1037</v>
      </c>
      <c r="J211" s="209" t="s">
        <v>718</v>
      </c>
      <c r="K211" s="209" t="s">
        <v>1039</v>
      </c>
      <c r="L211" s="209"/>
      <c r="M211" s="367" t="s">
        <v>674</v>
      </c>
    </row>
    <row r="212" spans="1:13" s="365" customFormat="1" ht="174.75">
      <c r="B212" s="368"/>
      <c r="C212" s="209">
        <v>138</v>
      </c>
      <c r="D212" s="209" t="s">
        <v>709</v>
      </c>
      <c r="E212" s="209" t="s">
        <v>709</v>
      </c>
      <c r="F212" s="209" t="s">
        <v>709</v>
      </c>
      <c r="G212" s="209" t="s">
        <v>10</v>
      </c>
      <c r="H212" s="209" t="s">
        <v>1036</v>
      </c>
      <c r="I212" s="209" t="s">
        <v>1037</v>
      </c>
      <c r="J212" s="209" t="s">
        <v>718</v>
      </c>
      <c r="K212" s="209" t="s">
        <v>1040</v>
      </c>
      <c r="L212" s="370" t="s">
        <v>1041</v>
      </c>
      <c r="M212" s="367" t="s">
        <v>698</v>
      </c>
    </row>
    <row r="213" spans="1:13" s="382" customFormat="1" ht="57" customHeight="1">
      <c r="A213" s="368" t="s">
        <v>576</v>
      </c>
      <c r="B213" s="366" t="s">
        <v>1042</v>
      </c>
      <c r="C213" s="209">
        <v>100</v>
      </c>
      <c r="D213" s="378" t="s">
        <v>691</v>
      </c>
      <c r="E213" s="379">
        <v>60</v>
      </c>
      <c r="F213" s="139" t="s">
        <v>709</v>
      </c>
      <c r="G213" s="139" t="s">
        <v>1043</v>
      </c>
      <c r="H213" s="204" t="s">
        <v>1044</v>
      </c>
      <c r="I213" s="150" t="s">
        <v>576</v>
      </c>
      <c r="J213" s="150"/>
      <c r="K213" s="150" t="s">
        <v>1045</v>
      </c>
      <c r="L213" s="380"/>
      <c r="M213" s="381" t="s">
        <v>674</v>
      </c>
    </row>
    <row r="214" spans="1:13" s="382" customFormat="1" ht="78" customHeight="1">
      <c r="A214" s="368"/>
      <c r="B214" s="366" t="s">
        <v>835</v>
      </c>
      <c r="C214" s="209"/>
      <c r="D214" s="378"/>
      <c r="E214" s="204"/>
      <c r="F214" s="150"/>
      <c r="G214" s="150"/>
      <c r="H214" s="150"/>
      <c r="I214" s="150"/>
      <c r="J214" s="118"/>
      <c r="K214" s="163"/>
      <c r="L214" s="383"/>
      <c r="M214" s="381" t="s">
        <v>674</v>
      </c>
    </row>
    <row r="215" spans="1:13" s="365" customFormat="1" ht="52.5" customHeight="1">
      <c r="B215" s="368"/>
      <c r="C215" s="209">
        <v>114</v>
      </c>
      <c r="D215" s="204" t="s">
        <v>691</v>
      </c>
      <c r="E215" s="150">
        <v>150</v>
      </c>
      <c r="F215" s="150" t="s">
        <v>867</v>
      </c>
      <c r="G215" s="150" t="s">
        <v>858</v>
      </c>
      <c r="H215" s="150" t="s">
        <v>785</v>
      </c>
      <c r="I215" s="150" t="s">
        <v>868</v>
      </c>
      <c r="J215" s="150" t="s">
        <v>10</v>
      </c>
      <c r="K215" s="150" t="s">
        <v>1046</v>
      </c>
      <c r="L215" s="207" t="s">
        <v>752</v>
      </c>
      <c r="M215" s="381" t="s">
        <v>698</v>
      </c>
    </row>
    <row r="216" spans="1:13" s="365" customFormat="1" ht="52.5" customHeight="1">
      <c r="B216" s="368"/>
      <c r="C216" s="209">
        <v>115</v>
      </c>
      <c r="D216" s="204" t="s">
        <v>691</v>
      </c>
      <c r="E216" s="150" t="s">
        <v>870</v>
      </c>
      <c r="F216" s="150"/>
      <c r="G216" s="150" t="s">
        <v>10</v>
      </c>
      <c r="H216" s="150" t="s">
        <v>693</v>
      </c>
      <c r="I216" s="150" t="s">
        <v>868</v>
      </c>
      <c r="J216" s="150" t="s">
        <v>1047</v>
      </c>
      <c r="K216" s="150" t="s">
        <v>1048</v>
      </c>
      <c r="L216" s="380"/>
      <c r="M216" s="381" t="s">
        <v>674</v>
      </c>
    </row>
    <row r="217" spans="1:13" s="365" customFormat="1" ht="128.25" customHeight="1">
      <c r="B217" s="368"/>
      <c r="C217" s="209">
        <v>116</v>
      </c>
      <c r="D217" s="204" t="s">
        <v>691</v>
      </c>
      <c r="E217" s="150">
        <v>280</v>
      </c>
      <c r="F217" s="150" t="s">
        <v>791</v>
      </c>
      <c r="G217" s="150" t="s">
        <v>10</v>
      </c>
      <c r="H217" s="150" t="s">
        <v>693</v>
      </c>
      <c r="I217" s="150" t="s">
        <v>868</v>
      </c>
      <c r="J217" s="150" t="s">
        <v>718</v>
      </c>
      <c r="K217" s="150" t="s">
        <v>908</v>
      </c>
      <c r="L217" s="380" t="s">
        <v>909</v>
      </c>
      <c r="M217" s="381" t="s">
        <v>698</v>
      </c>
    </row>
    <row r="218" spans="1:13" s="365" customFormat="1" ht="128.25" customHeight="1">
      <c r="B218" s="368"/>
      <c r="C218" s="209">
        <v>117</v>
      </c>
      <c r="D218" s="204" t="s">
        <v>691</v>
      </c>
      <c r="E218" s="150">
        <v>290</v>
      </c>
      <c r="F218" s="150" t="s">
        <v>795</v>
      </c>
      <c r="G218" s="150" t="s">
        <v>10</v>
      </c>
      <c r="H218" s="150" t="s">
        <v>693</v>
      </c>
      <c r="I218" s="150" t="s">
        <v>868</v>
      </c>
      <c r="J218" s="150" t="s">
        <v>718</v>
      </c>
      <c r="K218" s="150" t="s">
        <v>796</v>
      </c>
      <c r="L218" s="380" t="s">
        <v>910</v>
      </c>
      <c r="M218" s="381" t="s">
        <v>698</v>
      </c>
    </row>
    <row r="219" spans="1:13" s="365" customFormat="1" ht="103.5" customHeight="1">
      <c r="B219" s="368"/>
      <c r="C219" s="209">
        <v>118</v>
      </c>
      <c r="D219" s="204" t="s">
        <v>691</v>
      </c>
      <c r="E219" s="155">
        <v>270</v>
      </c>
      <c r="F219" s="155" t="s">
        <v>911</v>
      </c>
      <c r="G219" s="155" t="s">
        <v>10</v>
      </c>
      <c r="H219" s="150" t="s">
        <v>693</v>
      </c>
      <c r="I219" s="150" t="s">
        <v>868</v>
      </c>
      <c r="J219" s="150" t="s">
        <v>12</v>
      </c>
      <c r="K219" s="150" t="s">
        <v>912</v>
      </c>
      <c r="L219" s="380" t="s">
        <v>913</v>
      </c>
      <c r="M219" s="381" t="s">
        <v>698</v>
      </c>
    </row>
    <row r="220" spans="1:13" s="365" customFormat="1" ht="60.75" customHeight="1">
      <c r="B220" s="366" t="s">
        <v>690</v>
      </c>
      <c r="C220" s="209">
        <v>120</v>
      </c>
      <c r="D220" s="384" t="s">
        <v>691</v>
      </c>
      <c r="E220" s="209">
        <v>220</v>
      </c>
      <c r="F220" s="150" t="s">
        <v>692</v>
      </c>
      <c r="G220" s="149" t="s">
        <v>858</v>
      </c>
      <c r="H220" s="150" t="s">
        <v>693</v>
      </c>
      <c r="I220" s="150" t="s">
        <v>868</v>
      </c>
      <c r="J220" s="150" t="s">
        <v>695</v>
      </c>
      <c r="K220" s="150" t="s">
        <v>696</v>
      </c>
      <c r="L220" s="380"/>
      <c r="M220" s="381" t="s">
        <v>698</v>
      </c>
    </row>
    <row r="221" spans="1:13" s="365" customFormat="1" ht="132" customHeight="1">
      <c r="B221" s="385"/>
      <c r="C221" s="209">
        <v>121</v>
      </c>
      <c r="D221" s="386" t="s">
        <v>699</v>
      </c>
      <c r="E221" s="155">
        <v>15</v>
      </c>
      <c r="F221" s="155" t="s">
        <v>700</v>
      </c>
      <c r="G221" s="155"/>
      <c r="H221" s="155" t="s">
        <v>701</v>
      </c>
      <c r="I221" s="387" t="s">
        <v>904</v>
      </c>
      <c r="J221" s="155" t="s">
        <v>695</v>
      </c>
      <c r="K221" s="387" t="s">
        <v>703</v>
      </c>
      <c r="L221" s="150" t="s">
        <v>915</v>
      </c>
      <c r="M221" s="381" t="s">
        <v>698</v>
      </c>
    </row>
    <row r="222" spans="1:13" s="388" customFormat="1" ht="84" customHeight="1">
      <c r="B222" s="389" t="s">
        <v>916</v>
      </c>
      <c r="C222" s="209">
        <v>153</v>
      </c>
      <c r="D222" s="209" t="s">
        <v>715</v>
      </c>
      <c r="E222" s="209"/>
      <c r="F222" s="209" t="s">
        <v>917</v>
      </c>
      <c r="G222" s="209" t="s">
        <v>695</v>
      </c>
      <c r="H222" s="209"/>
      <c r="I222" s="209"/>
      <c r="J222" s="209"/>
      <c r="K222" s="209" t="s">
        <v>918</v>
      </c>
      <c r="L222" s="209" t="s">
        <v>919</v>
      </c>
      <c r="M222" s="390"/>
    </row>
    <row r="223" spans="1:13" s="388" customFormat="1" ht="84" customHeight="1">
      <c r="B223" s="391"/>
      <c r="C223" s="209">
        <v>154</v>
      </c>
      <c r="D223" s="209" t="s">
        <v>715</v>
      </c>
      <c r="E223" s="209"/>
      <c r="F223" s="209" t="s">
        <v>920</v>
      </c>
      <c r="G223" s="209" t="s">
        <v>695</v>
      </c>
      <c r="H223" s="209"/>
      <c r="I223" s="209"/>
      <c r="J223" s="209"/>
      <c r="K223" s="209" t="s">
        <v>921</v>
      </c>
      <c r="L223" s="209" t="s">
        <v>922</v>
      </c>
      <c r="M223" s="390"/>
    </row>
    <row r="224" spans="1:13" s="388" customFormat="1" ht="57" customHeight="1">
      <c r="B224" s="391"/>
      <c r="C224" s="209">
        <v>155</v>
      </c>
      <c r="D224" s="209" t="s">
        <v>715</v>
      </c>
      <c r="E224" s="209"/>
      <c r="F224" s="209" t="s">
        <v>923</v>
      </c>
      <c r="G224" s="209" t="s">
        <v>695</v>
      </c>
      <c r="H224" s="209"/>
      <c r="I224" s="209"/>
      <c r="J224" s="209"/>
      <c r="K224" s="209" t="s">
        <v>924</v>
      </c>
      <c r="L224" s="209" t="s">
        <v>925</v>
      </c>
      <c r="M224" s="390"/>
    </row>
    <row r="225" spans="2:13" s="388" customFormat="1" ht="84" customHeight="1">
      <c r="B225" s="391"/>
      <c r="C225" s="209">
        <v>156</v>
      </c>
      <c r="D225" s="209" t="s">
        <v>715</v>
      </c>
      <c r="E225" s="209"/>
      <c r="F225" s="209" t="s">
        <v>926</v>
      </c>
      <c r="G225" s="209" t="s">
        <v>695</v>
      </c>
      <c r="H225" s="209"/>
      <c r="I225" s="209"/>
      <c r="J225" s="209"/>
      <c r="K225" s="209" t="s">
        <v>927</v>
      </c>
      <c r="L225" s="209" t="s">
        <v>928</v>
      </c>
      <c r="M225" s="390"/>
    </row>
    <row r="226" spans="2:13" s="388" customFormat="1" ht="96.75" customHeight="1">
      <c r="B226" s="389" t="s">
        <v>929</v>
      </c>
      <c r="C226" s="209">
        <v>157</v>
      </c>
      <c r="D226" s="209"/>
      <c r="E226" s="209"/>
      <c r="F226" s="209"/>
      <c r="G226" s="209" t="s">
        <v>710</v>
      </c>
      <c r="H226" s="209"/>
      <c r="I226" s="209"/>
      <c r="J226" s="209"/>
      <c r="K226" s="209" t="s">
        <v>930</v>
      </c>
      <c r="L226" s="209" t="s">
        <v>931</v>
      </c>
      <c r="M226" s="390" t="s">
        <v>698</v>
      </c>
    </row>
    <row r="227" spans="2:13" s="388" customFormat="1" ht="117.95" customHeight="1">
      <c r="B227" s="389" t="s">
        <v>932</v>
      </c>
      <c r="C227" s="209">
        <v>158</v>
      </c>
      <c r="D227" s="209" t="s">
        <v>715</v>
      </c>
      <c r="E227" s="209">
        <v>105</v>
      </c>
      <c r="F227" s="209" t="s">
        <v>705</v>
      </c>
      <c r="G227" s="209" t="s">
        <v>695</v>
      </c>
      <c r="H227" s="209" t="s">
        <v>933</v>
      </c>
      <c r="I227" s="209"/>
      <c r="J227" s="209" t="s">
        <v>10</v>
      </c>
      <c r="K227" s="209" t="s">
        <v>934</v>
      </c>
      <c r="L227" s="209" t="s">
        <v>752</v>
      </c>
      <c r="M227" s="390" t="s">
        <v>698</v>
      </c>
    </row>
    <row r="228" spans="2:13" s="388" customFormat="1" ht="94.5" customHeight="1">
      <c r="B228" s="391"/>
      <c r="C228" s="209">
        <v>159</v>
      </c>
      <c r="D228" s="209" t="s">
        <v>715</v>
      </c>
      <c r="E228" s="209">
        <v>85</v>
      </c>
      <c r="F228" s="209"/>
      <c r="G228" s="209" t="s">
        <v>10</v>
      </c>
      <c r="H228" s="209" t="s">
        <v>933</v>
      </c>
      <c r="I228" s="209"/>
      <c r="J228" s="209" t="s">
        <v>935</v>
      </c>
      <c r="K228" s="209" t="s">
        <v>936</v>
      </c>
      <c r="L228" s="370"/>
      <c r="M228" s="390" t="s">
        <v>674</v>
      </c>
    </row>
    <row r="229" spans="2:13" s="388" customFormat="1" ht="113.25" customHeight="1">
      <c r="B229" s="391"/>
      <c r="C229" s="209">
        <v>160</v>
      </c>
      <c r="D229" s="209" t="s">
        <v>715</v>
      </c>
      <c r="E229" s="209" t="s">
        <v>709</v>
      </c>
      <c r="F229" s="209"/>
      <c r="G229" s="209" t="s">
        <v>10</v>
      </c>
      <c r="H229" s="209" t="s">
        <v>937</v>
      </c>
      <c r="I229" s="209"/>
      <c r="J229" s="209" t="s">
        <v>718</v>
      </c>
      <c r="K229" s="209" t="s">
        <v>938</v>
      </c>
      <c r="L229" s="370" t="s">
        <v>939</v>
      </c>
      <c r="M229" s="390" t="s">
        <v>698</v>
      </c>
    </row>
    <row r="230" spans="2:13" s="388" customFormat="1" ht="106.5" customHeight="1">
      <c r="B230" s="391"/>
      <c r="C230" s="209">
        <v>161</v>
      </c>
      <c r="D230" s="209" t="s">
        <v>715</v>
      </c>
      <c r="E230" s="209" t="s">
        <v>709</v>
      </c>
      <c r="F230" s="209"/>
      <c r="G230" s="209" t="s">
        <v>10</v>
      </c>
      <c r="H230" s="209" t="s">
        <v>940</v>
      </c>
      <c r="I230" s="209"/>
      <c r="J230" s="209" t="s">
        <v>12</v>
      </c>
      <c r="K230" s="209" t="s">
        <v>941</v>
      </c>
      <c r="L230" s="370" t="s">
        <v>942</v>
      </c>
      <c r="M230" s="390" t="s">
        <v>698</v>
      </c>
    </row>
    <row r="231" spans="2:13" s="388" customFormat="1" ht="102" customHeight="1">
      <c r="B231" s="389" t="s">
        <v>943</v>
      </c>
      <c r="C231" s="209">
        <v>162</v>
      </c>
      <c r="D231" s="209" t="s">
        <v>715</v>
      </c>
      <c r="E231" s="209"/>
      <c r="F231" s="209"/>
      <c r="G231" s="209" t="s">
        <v>710</v>
      </c>
      <c r="H231" s="209"/>
      <c r="I231" s="209"/>
      <c r="J231" s="209"/>
      <c r="K231" s="209" t="s">
        <v>944</v>
      </c>
      <c r="L231" s="370" t="s">
        <v>945</v>
      </c>
      <c r="M231" s="390" t="s">
        <v>698</v>
      </c>
    </row>
    <row r="232" spans="2:13" s="388" customFormat="1" ht="44.25">
      <c r="B232" s="389" t="s">
        <v>707</v>
      </c>
      <c r="C232" s="209">
        <v>163</v>
      </c>
      <c r="D232" s="209" t="s">
        <v>708</v>
      </c>
      <c r="E232" s="209" t="s">
        <v>709</v>
      </c>
      <c r="F232" s="209"/>
      <c r="G232" s="209" t="s">
        <v>710</v>
      </c>
      <c r="H232" s="209" t="s">
        <v>711</v>
      </c>
      <c r="I232" s="209"/>
      <c r="J232" s="209" t="s">
        <v>712</v>
      </c>
      <c r="K232" s="209" t="s">
        <v>713</v>
      </c>
      <c r="L232" s="370"/>
      <c r="M232" s="390" t="s">
        <v>698</v>
      </c>
    </row>
    <row r="233" spans="2:13" s="388" customFormat="1" ht="40.5">
      <c r="B233" s="389" t="s">
        <v>714</v>
      </c>
      <c r="C233" s="209">
        <v>164</v>
      </c>
      <c r="D233" s="209" t="s">
        <v>715</v>
      </c>
      <c r="E233" s="209" t="s">
        <v>709</v>
      </c>
      <c r="F233" s="209"/>
      <c r="G233" s="209" t="s">
        <v>712</v>
      </c>
      <c r="H233" s="209" t="s">
        <v>711</v>
      </c>
      <c r="I233" s="209"/>
      <c r="J233" s="209" t="s">
        <v>12</v>
      </c>
      <c r="K233" s="209" t="s">
        <v>716</v>
      </c>
      <c r="L233" s="370" t="s">
        <v>946</v>
      </c>
      <c r="M233" s="390" t="s">
        <v>698</v>
      </c>
    </row>
    <row r="234" spans="2:13" s="388" customFormat="1" ht="108">
      <c r="B234" s="391"/>
      <c r="C234" s="209">
        <v>165</v>
      </c>
      <c r="D234" s="209" t="s">
        <v>715</v>
      </c>
      <c r="E234" s="209" t="s">
        <v>709</v>
      </c>
      <c r="F234" s="209"/>
      <c r="G234" s="209"/>
      <c r="H234" s="209" t="s">
        <v>940</v>
      </c>
      <c r="I234" s="209"/>
      <c r="J234" s="209" t="s">
        <v>12</v>
      </c>
      <c r="K234" s="209" t="s">
        <v>947</v>
      </c>
      <c r="L234" s="209" t="s">
        <v>948</v>
      </c>
      <c r="M234" s="390" t="s">
        <v>698</v>
      </c>
    </row>
    <row r="235" spans="2:13" s="388" customFormat="1" ht="40.5" customHeight="1">
      <c r="B235" s="391"/>
      <c r="C235" s="209">
        <v>166</v>
      </c>
      <c r="D235" s="209" t="s">
        <v>715</v>
      </c>
      <c r="E235" s="209" t="s">
        <v>709</v>
      </c>
      <c r="F235" s="209"/>
      <c r="G235" s="209" t="s">
        <v>712</v>
      </c>
      <c r="H235" s="209" t="s">
        <v>711</v>
      </c>
      <c r="I235" s="209"/>
      <c r="J235" s="209" t="s">
        <v>718</v>
      </c>
      <c r="K235" s="209" t="s">
        <v>719</v>
      </c>
      <c r="L235" s="370" t="s">
        <v>949</v>
      </c>
      <c r="M235" s="390" t="s">
        <v>698</v>
      </c>
    </row>
    <row r="236" spans="2:13" s="388" customFormat="1" ht="138.75" customHeight="1">
      <c r="B236" s="391"/>
      <c r="C236" s="209">
        <v>167</v>
      </c>
      <c r="D236" s="209" t="s">
        <v>715</v>
      </c>
      <c r="E236" s="209" t="s">
        <v>709</v>
      </c>
      <c r="F236" s="209"/>
      <c r="G236" s="209"/>
      <c r="H236" s="209" t="s">
        <v>937</v>
      </c>
      <c r="I236" s="209"/>
      <c r="J236" s="209" t="s">
        <v>718</v>
      </c>
      <c r="K236" s="209" t="s">
        <v>950</v>
      </c>
      <c r="L236" s="209" t="s">
        <v>951</v>
      </c>
      <c r="M236" s="390" t="s">
        <v>698</v>
      </c>
    </row>
    <row r="237" spans="2:13" s="388" customFormat="1" ht="53.25">
      <c r="B237" s="391"/>
      <c r="C237" s="209">
        <v>168</v>
      </c>
      <c r="D237" s="209" t="s">
        <v>708</v>
      </c>
      <c r="E237" s="209">
        <v>115</v>
      </c>
      <c r="F237" s="209" t="s">
        <v>952</v>
      </c>
      <c r="G237" s="392" t="s">
        <v>695</v>
      </c>
      <c r="H237" s="209" t="s">
        <v>953</v>
      </c>
      <c r="I237" s="209"/>
      <c r="J237" s="209" t="s">
        <v>954</v>
      </c>
      <c r="K237" s="209" t="s">
        <v>955</v>
      </c>
      <c r="L237" s="370"/>
      <c r="M237" s="390" t="s">
        <v>698</v>
      </c>
    </row>
    <row r="238" spans="2:13" s="388" customFormat="1" ht="121.5">
      <c r="B238" s="389" t="s">
        <v>956</v>
      </c>
      <c r="C238" s="209">
        <v>169</v>
      </c>
      <c r="D238" s="209" t="s">
        <v>741</v>
      </c>
      <c r="E238" s="209">
        <v>75</v>
      </c>
      <c r="F238" s="209" t="s">
        <v>735</v>
      </c>
      <c r="G238" s="209" t="s">
        <v>954</v>
      </c>
      <c r="H238" s="209" t="s">
        <v>957</v>
      </c>
      <c r="I238" s="393"/>
      <c r="J238" s="209" t="s">
        <v>958</v>
      </c>
      <c r="K238" s="209" t="s">
        <v>959</v>
      </c>
      <c r="L238" s="209"/>
      <c r="M238" s="390"/>
    </row>
    <row r="239" spans="2:13" s="388" customFormat="1" ht="27">
      <c r="B239" s="389" t="s">
        <v>960</v>
      </c>
      <c r="C239" s="209">
        <v>170</v>
      </c>
      <c r="D239" s="209" t="s">
        <v>961</v>
      </c>
      <c r="E239" s="209"/>
      <c r="F239" s="209" t="s">
        <v>742</v>
      </c>
      <c r="G239" s="209" t="s">
        <v>954</v>
      </c>
      <c r="H239" s="209"/>
      <c r="I239" s="209"/>
      <c r="J239" s="209" t="s">
        <v>10</v>
      </c>
      <c r="K239" s="209" t="s">
        <v>962</v>
      </c>
      <c r="L239" s="209" t="s">
        <v>752</v>
      </c>
      <c r="M239" s="390"/>
    </row>
    <row r="240" spans="2:13" s="388" customFormat="1" ht="27">
      <c r="B240" s="391"/>
      <c r="C240" s="209">
        <v>171</v>
      </c>
      <c r="D240" s="209" t="s">
        <v>741</v>
      </c>
      <c r="E240" s="209"/>
      <c r="F240" s="209" t="s">
        <v>742</v>
      </c>
      <c r="G240" s="209" t="s">
        <v>10</v>
      </c>
      <c r="H240" s="209"/>
      <c r="I240" s="209"/>
      <c r="J240" s="209" t="s">
        <v>718</v>
      </c>
      <c r="K240" s="209" t="s">
        <v>963</v>
      </c>
      <c r="L240" s="370" t="s">
        <v>964</v>
      </c>
      <c r="M240" s="390" t="s">
        <v>698</v>
      </c>
    </row>
    <row r="241" spans="1:13" s="388" customFormat="1" ht="27">
      <c r="B241" s="391"/>
      <c r="C241" s="209">
        <v>172</v>
      </c>
      <c r="D241" s="209" t="s">
        <v>965</v>
      </c>
      <c r="E241" s="209"/>
      <c r="F241" s="209" t="s">
        <v>966</v>
      </c>
      <c r="G241" s="209" t="s">
        <v>954</v>
      </c>
      <c r="H241" s="209"/>
      <c r="I241" s="209"/>
      <c r="J241" s="209" t="s">
        <v>10</v>
      </c>
      <c r="K241" s="209" t="s">
        <v>967</v>
      </c>
      <c r="L241" s="209" t="s">
        <v>752</v>
      </c>
      <c r="M241" s="390"/>
    </row>
    <row r="242" spans="1:13" s="388" customFormat="1" ht="27">
      <c r="B242" s="391"/>
      <c r="C242" s="209">
        <v>173</v>
      </c>
      <c r="D242" s="209" t="s">
        <v>968</v>
      </c>
      <c r="E242" s="209"/>
      <c r="F242" s="209" t="s">
        <v>966</v>
      </c>
      <c r="G242" s="209" t="s">
        <v>10</v>
      </c>
      <c r="H242" s="209"/>
      <c r="I242" s="209"/>
      <c r="J242" s="209" t="s">
        <v>718</v>
      </c>
      <c r="K242" s="209" t="s">
        <v>969</v>
      </c>
      <c r="L242" s="370" t="s">
        <v>970</v>
      </c>
      <c r="M242" s="390" t="s">
        <v>698</v>
      </c>
    </row>
    <row r="243" spans="1:13" s="388" customFormat="1" ht="27">
      <c r="B243" s="391"/>
      <c r="C243" s="209">
        <v>174</v>
      </c>
      <c r="D243" s="209" t="s">
        <v>971</v>
      </c>
      <c r="E243" s="209"/>
      <c r="F243" s="209" t="s">
        <v>972</v>
      </c>
      <c r="G243" s="209" t="s">
        <v>954</v>
      </c>
      <c r="H243" s="209"/>
      <c r="I243" s="209"/>
      <c r="J243" s="209" t="s">
        <v>10</v>
      </c>
      <c r="K243" s="209" t="s">
        <v>973</v>
      </c>
      <c r="L243" s="209" t="s">
        <v>752</v>
      </c>
      <c r="M243" s="390"/>
    </row>
    <row r="244" spans="1:13" s="388" customFormat="1" ht="27">
      <c r="B244" s="391"/>
      <c r="C244" s="209">
        <v>175</v>
      </c>
      <c r="D244" s="209" t="s">
        <v>974</v>
      </c>
      <c r="E244" s="209"/>
      <c r="F244" s="209" t="s">
        <v>972</v>
      </c>
      <c r="G244" s="209" t="s">
        <v>10</v>
      </c>
      <c r="H244" s="209"/>
      <c r="I244" s="209"/>
      <c r="J244" s="209" t="s">
        <v>718</v>
      </c>
      <c r="K244" s="209" t="s">
        <v>975</v>
      </c>
      <c r="L244" s="370" t="s">
        <v>964</v>
      </c>
      <c r="M244" s="390" t="s">
        <v>698</v>
      </c>
    </row>
    <row r="245" spans="1:13" s="388" customFormat="1" ht="27">
      <c r="B245" s="391"/>
      <c r="C245" s="209">
        <v>176</v>
      </c>
      <c r="D245" s="209" t="s">
        <v>976</v>
      </c>
      <c r="E245" s="209"/>
      <c r="F245" s="209" t="s">
        <v>977</v>
      </c>
      <c r="G245" s="209" t="s">
        <v>954</v>
      </c>
      <c r="H245" s="209"/>
      <c r="I245" s="209"/>
      <c r="J245" s="209" t="s">
        <v>10</v>
      </c>
      <c r="K245" s="209" t="s">
        <v>978</v>
      </c>
      <c r="L245" s="209" t="s">
        <v>752</v>
      </c>
      <c r="M245" s="390"/>
    </row>
    <row r="246" spans="1:13" s="388" customFormat="1" ht="27">
      <c r="B246" s="391"/>
      <c r="C246" s="209">
        <v>177</v>
      </c>
      <c r="D246" s="209" t="s">
        <v>979</v>
      </c>
      <c r="E246" s="209"/>
      <c r="F246" s="209" t="s">
        <v>977</v>
      </c>
      <c r="G246" s="209" t="s">
        <v>10</v>
      </c>
      <c r="H246" s="209"/>
      <c r="I246" s="209"/>
      <c r="J246" s="209" t="s">
        <v>718</v>
      </c>
      <c r="K246" s="209" t="s">
        <v>980</v>
      </c>
      <c r="L246" s="370" t="s">
        <v>970</v>
      </c>
      <c r="M246" s="390" t="s">
        <v>698</v>
      </c>
    </row>
    <row r="247" spans="1:13" s="388" customFormat="1" ht="13.5">
      <c r="A247" s="392"/>
      <c r="B247" s="391"/>
      <c r="C247" s="209">
        <v>178</v>
      </c>
      <c r="D247" s="226" t="s">
        <v>741</v>
      </c>
      <c r="E247" s="226" t="s">
        <v>981</v>
      </c>
      <c r="F247" s="226" t="s">
        <v>982</v>
      </c>
      <c r="G247" s="226" t="s">
        <v>954</v>
      </c>
      <c r="H247" s="226" t="s">
        <v>983</v>
      </c>
      <c r="I247" s="226" t="s">
        <v>981</v>
      </c>
      <c r="J247" s="226" t="s">
        <v>718</v>
      </c>
      <c r="K247" s="226" t="s">
        <v>984</v>
      </c>
      <c r="L247" s="370"/>
      <c r="M247" s="390"/>
    </row>
    <row r="248" spans="1:13" s="388" customFormat="1" ht="27">
      <c r="B248" s="391"/>
      <c r="C248" s="209">
        <v>179</v>
      </c>
      <c r="D248" s="226" t="s">
        <v>741</v>
      </c>
      <c r="E248" s="226" t="s">
        <v>981</v>
      </c>
      <c r="F248" s="226" t="s">
        <v>982</v>
      </c>
      <c r="G248" s="226" t="s">
        <v>985</v>
      </c>
      <c r="H248" s="226" t="s">
        <v>983</v>
      </c>
      <c r="I248" s="226" t="s">
        <v>981</v>
      </c>
      <c r="J248" s="226" t="s">
        <v>718</v>
      </c>
      <c r="K248" s="226" t="s">
        <v>986</v>
      </c>
      <c r="L248" s="370" t="s">
        <v>970</v>
      </c>
      <c r="M248" s="390" t="s">
        <v>698</v>
      </c>
    </row>
    <row r="249" spans="1:13" s="388" customFormat="1" ht="13.5">
      <c r="B249" s="391"/>
      <c r="C249" s="209">
        <v>180</v>
      </c>
      <c r="D249" s="226" t="s">
        <v>741</v>
      </c>
      <c r="E249" s="226" t="s">
        <v>981</v>
      </c>
      <c r="F249" s="226" t="s">
        <v>987</v>
      </c>
      <c r="G249" s="226" t="s">
        <v>954</v>
      </c>
      <c r="H249" s="226" t="s">
        <v>988</v>
      </c>
      <c r="I249" s="226" t="s">
        <v>981</v>
      </c>
      <c r="J249" s="226" t="s">
        <v>718</v>
      </c>
      <c r="K249" s="226" t="s">
        <v>989</v>
      </c>
      <c r="L249" s="370"/>
      <c r="M249" s="390"/>
    </row>
    <row r="250" spans="1:13" s="388" customFormat="1" ht="27">
      <c r="B250" s="391"/>
      <c r="C250" s="209">
        <v>181</v>
      </c>
      <c r="D250" s="226" t="s">
        <v>741</v>
      </c>
      <c r="E250" s="226" t="s">
        <v>981</v>
      </c>
      <c r="F250" s="226" t="s">
        <v>987</v>
      </c>
      <c r="G250" s="226" t="s">
        <v>985</v>
      </c>
      <c r="H250" s="226" t="s">
        <v>988</v>
      </c>
      <c r="I250" s="226" t="s">
        <v>981</v>
      </c>
      <c r="J250" s="226" t="s">
        <v>718</v>
      </c>
      <c r="K250" s="226" t="s">
        <v>990</v>
      </c>
      <c r="L250" s="370" t="s">
        <v>970</v>
      </c>
      <c r="M250" s="390" t="s">
        <v>698</v>
      </c>
    </row>
    <row r="251" spans="1:13" s="388" customFormat="1" ht="13.5">
      <c r="B251" s="391"/>
      <c r="C251" s="209">
        <v>182</v>
      </c>
      <c r="D251" s="226" t="s">
        <v>741</v>
      </c>
      <c r="E251" s="226" t="s">
        <v>981</v>
      </c>
      <c r="F251" s="226" t="s">
        <v>991</v>
      </c>
      <c r="G251" s="226" t="s">
        <v>954</v>
      </c>
      <c r="H251" s="226" t="s">
        <v>992</v>
      </c>
      <c r="I251" s="226" t="s">
        <v>981</v>
      </c>
      <c r="J251" s="226" t="s">
        <v>718</v>
      </c>
      <c r="K251" s="226" t="s">
        <v>993</v>
      </c>
      <c r="L251" s="370"/>
      <c r="M251" s="390"/>
    </row>
    <row r="252" spans="1:13" s="388" customFormat="1" ht="27">
      <c r="B252" s="391"/>
      <c r="C252" s="209">
        <v>183</v>
      </c>
      <c r="D252" s="226" t="s">
        <v>741</v>
      </c>
      <c r="E252" s="226" t="s">
        <v>981</v>
      </c>
      <c r="F252" s="226" t="s">
        <v>991</v>
      </c>
      <c r="G252" s="226" t="s">
        <v>985</v>
      </c>
      <c r="H252" s="226" t="s">
        <v>992</v>
      </c>
      <c r="I252" s="226" t="s">
        <v>981</v>
      </c>
      <c r="J252" s="226" t="s">
        <v>718</v>
      </c>
      <c r="K252" s="226" t="s">
        <v>994</v>
      </c>
      <c r="L252" s="370" t="s">
        <v>970</v>
      </c>
      <c r="M252" s="390" t="s">
        <v>698</v>
      </c>
    </row>
    <row r="253" spans="1:13" s="388" customFormat="1" ht="13.5">
      <c r="B253" s="391"/>
      <c r="C253" s="209">
        <v>184</v>
      </c>
      <c r="D253" s="226" t="s">
        <v>741</v>
      </c>
      <c r="E253" s="226" t="s">
        <v>981</v>
      </c>
      <c r="F253" s="226" t="s">
        <v>995</v>
      </c>
      <c r="G253" s="226" t="s">
        <v>954</v>
      </c>
      <c r="H253" s="226" t="s">
        <v>996</v>
      </c>
      <c r="I253" s="226" t="s">
        <v>981</v>
      </c>
      <c r="J253" s="226" t="s">
        <v>718</v>
      </c>
      <c r="K253" s="226" t="s">
        <v>997</v>
      </c>
      <c r="L253" s="370"/>
      <c r="M253" s="390"/>
    </row>
    <row r="254" spans="1:13" s="388" customFormat="1" ht="27">
      <c r="B254" s="391"/>
      <c r="C254" s="209">
        <v>185</v>
      </c>
      <c r="D254" s="226" t="s">
        <v>741</v>
      </c>
      <c r="E254" s="226" t="s">
        <v>981</v>
      </c>
      <c r="F254" s="226" t="s">
        <v>995</v>
      </c>
      <c r="G254" s="226" t="s">
        <v>985</v>
      </c>
      <c r="H254" s="226" t="s">
        <v>996</v>
      </c>
      <c r="I254" s="226" t="s">
        <v>981</v>
      </c>
      <c r="J254" s="226" t="s">
        <v>718</v>
      </c>
      <c r="K254" s="226" t="s">
        <v>998</v>
      </c>
      <c r="L254" s="370" t="s">
        <v>970</v>
      </c>
      <c r="M254" s="390" t="s">
        <v>698</v>
      </c>
    </row>
    <row r="255" spans="1:13" s="388" customFormat="1" ht="42.75" customHeight="1">
      <c r="B255" s="389" t="s">
        <v>999</v>
      </c>
      <c r="C255" s="209">
        <v>186</v>
      </c>
      <c r="D255" s="209" t="s">
        <v>715</v>
      </c>
      <c r="E255" s="394" t="s">
        <v>981</v>
      </c>
      <c r="F255" s="209"/>
      <c r="G255" s="209" t="s">
        <v>710</v>
      </c>
      <c r="H255" s="209"/>
      <c r="I255" s="209"/>
      <c r="J255" s="209"/>
      <c r="K255" s="209" t="s">
        <v>1000</v>
      </c>
      <c r="L255" s="370" t="s">
        <v>945</v>
      </c>
      <c r="M255" s="390" t="s">
        <v>698</v>
      </c>
    </row>
    <row r="256" spans="1:13" s="388" customFormat="1" ht="42.75" customHeight="1">
      <c r="B256" s="389" t="s">
        <v>737</v>
      </c>
      <c r="C256" s="209">
        <v>187</v>
      </c>
      <c r="D256" s="209" t="s">
        <v>708</v>
      </c>
      <c r="E256" s="209" t="s">
        <v>709</v>
      </c>
      <c r="F256" s="209"/>
      <c r="G256" s="209" t="s">
        <v>710</v>
      </c>
      <c r="H256" s="209" t="s">
        <v>738</v>
      </c>
      <c r="I256" s="209"/>
      <c r="J256" s="209" t="s">
        <v>712</v>
      </c>
      <c r="K256" s="209" t="s">
        <v>739</v>
      </c>
      <c r="L256" s="370"/>
      <c r="M256" s="390" t="s">
        <v>698</v>
      </c>
    </row>
    <row r="257" spans="2:13" s="388" customFormat="1" ht="42.75" customHeight="1">
      <c r="B257" s="389" t="s">
        <v>1001</v>
      </c>
      <c r="C257" s="209">
        <v>188</v>
      </c>
      <c r="D257" s="209" t="s">
        <v>741</v>
      </c>
      <c r="E257" s="209"/>
      <c r="F257" s="209" t="s">
        <v>742</v>
      </c>
      <c r="G257" s="209"/>
      <c r="H257" s="209"/>
      <c r="I257" s="209"/>
      <c r="J257" s="209" t="s">
        <v>718</v>
      </c>
      <c r="K257" s="209" t="s">
        <v>1002</v>
      </c>
      <c r="L257" s="370" t="s">
        <v>1003</v>
      </c>
      <c r="M257" s="390" t="s">
        <v>698</v>
      </c>
    </row>
    <row r="258" spans="2:13" s="388" customFormat="1" ht="42.75" customHeight="1">
      <c r="B258" s="391"/>
      <c r="C258" s="209">
        <v>189</v>
      </c>
      <c r="D258" s="209" t="s">
        <v>968</v>
      </c>
      <c r="E258" s="209"/>
      <c r="F258" s="209" t="s">
        <v>966</v>
      </c>
      <c r="G258" s="209"/>
      <c r="H258" s="209"/>
      <c r="I258" s="209"/>
      <c r="J258" s="209" t="s">
        <v>718</v>
      </c>
      <c r="K258" s="209" t="s">
        <v>1004</v>
      </c>
      <c r="L258" s="370" t="s">
        <v>1003</v>
      </c>
      <c r="M258" s="390" t="s">
        <v>698</v>
      </c>
    </row>
    <row r="259" spans="2:13" s="388" customFormat="1" ht="42.75" customHeight="1">
      <c r="B259" s="391"/>
      <c r="C259" s="209">
        <v>190</v>
      </c>
      <c r="D259" s="209" t="s">
        <v>974</v>
      </c>
      <c r="E259" s="209"/>
      <c r="F259" s="209" t="s">
        <v>972</v>
      </c>
      <c r="G259" s="209"/>
      <c r="H259" s="209"/>
      <c r="I259" s="209"/>
      <c r="J259" s="209" t="s">
        <v>718</v>
      </c>
      <c r="K259" s="209" t="s">
        <v>1005</v>
      </c>
      <c r="L259" s="370" t="s">
        <v>1003</v>
      </c>
      <c r="M259" s="390" t="s">
        <v>698</v>
      </c>
    </row>
    <row r="260" spans="2:13" s="388" customFormat="1" ht="42.75" customHeight="1">
      <c r="B260" s="391"/>
      <c r="C260" s="209">
        <v>191</v>
      </c>
      <c r="D260" s="209" t="s">
        <v>979</v>
      </c>
      <c r="E260" s="209"/>
      <c r="F260" s="209" t="s">
        <v>977</v>
      </c>
      <c r="G260" s="209"/>
      <c r="H260" s="209"/>
      <c r="I260" s="209"/>
      <c r="J260" s="209" t="s">
        <v>718</v>
      </c>
      <c r="K260" s="209" t="s">
        <v>1006</v>
      </c>
      <c r="L260" s="370" t="s">
        <v>1003</v>
      </c>
      <c r="M260" s="390" t="s">
        <v>698</v>
      </c>
    </row>
    <row r="261" spans="2:13" s="388" customFormat="1" ht="42.75" customHeight="1">
      <c r="B261" s="391"/>
      <c r="C261" s="209">
        <v>192</v>
      </c>
      <c r="D261" s="226" t="s">
        <v>741</v>
      </c>
      <c r="E261" s="226" t="s">
        <v>981</v>
      </c>
      <c r="F261" s="226" t="s">
        <v>982</v>
      </c>
      <c r="G261" s="226"/>
      <c r="H261" s="226" t="s">
        <v>983</v>
      </c>
      <c r="I261" s="226" t="s">
        <v>981</v>
      </c>
      <c r="J261" s="226" t="s">
        <v>718</v>
      </c>
      <c r="K261" s="226" t="s">
        <v>1007</v>
      </c>
      <c r="L261" s="370" t="s">
        <v>1003</v>
      </c>
      <c r="M261" s="390" t="s">
        <v>698</v>
      </c>
    </row>
    <row r="262" spans="2:13" s="388" customFormat="1" ht="42.75" customHeight="1">
      <c r="B262" s="391"/>
      <c r="C262" s="209">
        <v>193</v>
      </c>
      <c r="D262" s="226" t="s">
        <v>741</v>
      </c>
      <c r="E262" s="226" t="s">
        <v>981</v>
      </c>
      <c r="F262" s="226" t="s">
        <v>987</v>
      </c>
      <c r="G262" s="226"/>
      <c r="H262" s="226" t="s">
        <v>988</v>
      </c>
      <c r="I262" s="226" t="s">
        <v>981</v>
      </c>
      <c r="J262" s="226" t="s">
        <v>718</v>
      </c>
      <c r="K262" s="226" t="s">
        <v>1008</v>
      </c>
      <c r="L262" s="370" t="s">
        <v>1003</v>
      </c>
      <c r="M262" s="390" t="s">
        <v>698</v>
      </c>
    </row>
    <row r="263" spans="2:13" s="388" customFormat="1" ht="42.75" customHeight="1">
      <c r="B263" s="391"/>
      <c r="C263" s="209">
        <v>194</v>
      </c>
      <c r="D263" s="226" t="s">
        <v>741</v>
      </c>
      <c r="E263" s="226" t="s">
        <v>981</v>
      </c>
      <c r="F263" s="226" t="s">
        <v>991</v>
      </c>
      <c r="G263" s="226"/>
      <c r="H263" s="226" t="s">
        <v>992</v>
      </c>
      <c r="I263" s="226" t="s">
        <v>981</v>
      </c>
      <c r="J263" s="226" t="s">
        <v>718</v>
      </c>
      <c r="K263" s="226" t="s">
        <v>1009</v>
      </c>
      <c r="L263" s="370" t="s">
        <v>1003</v>
      </c>
      <c r="M263" s="390" t="s">
        <v>698</v>
      </c>
    </row>
    <row r="264" spans="2:13" s="388" customFormat="1" ht="42.75" customHeight="1">
      <c r="B264" s="391"/>
      <c r="C264" s="209">
        <v>195</v>
      </c>
      <c r="D264" s="226" t="s">
        <v>741</v>
      </c>
      <c r="E264" s="226" t="s">
        <v>981</v>
      </c>
      <c r="F264" s="226" t="s">
        <v>995</v>
      </c>
      <c r="G264" s="226"/>
      <c r="H264" s="226" t="s">
        <v>996</v>
      </c>
      <c r="I264" s="226" t="s">
        <v>981</v>
      </c>
      <c r="J264" s="226" t="s">
        <v>718</v>
      </c>
      <c r="K264" s="226" t="s">
        <v>1010</v>
      </c>
      <c r="L264" s="370" t="s">
        <v>1003</v>
      </c>
      <c r="M264" s="390" t="s">
        <v>698</v>
      </c>
    </row>
    <row r="265" spans="2:13" s="388" customFormat="1" ht="36">
      <c r="B265" s="395" t="s">
        <v>1049</v>
      </c>
      <c r="C265" s="209"/>
      <c r="D265" s="209"/>
      <c r="E265" s="209"/>
      <c r="F265" s="209"/>
      <c r="G265" s="209"/>
      <c r="H265" s="209"/>
      <c r="I265" s="209"/>
      <c r="J265" s="209"/>
      <c r="K265" s="209"/>
      <c r="L265" s="370"/>
      <c r="M265" s="390"/>
    </row>
    <row r="266" spans="2:13" s="388" customFormat="1" ht="55.5">
      <c r="B266" s="396" t="s">
        <v>1050</v>
      </c>
      <c r="C266" s="209">
        <v>196</v>
      </c>
      <c r="D266" s="209" t="s">
        <v>709</v>
      </c>
      <c r="E266" s="209" t="s">
        <v>709</v>
      </c>
      <c r="F266" s="209" t="s">
        <v>709</v>
      </c>
      <c r="G266" s="209" t="s">
        <v>12</v>
      </c>
      <c r="H266" s="209" t="s">
        <v>819</v>
      </c>
      <c r="I266" s="209" t="s">
        <v>827</v>
      </c>
      <c r="J266" s="209" t="s">
        <v>10</v>
      </c>
      <c r="K266" s="209" t="s">
        <v>821</v>
      </c>
      <c r="L266" s="209" t="s">
        <v>752</v>
      </c>
      <c r="M266" s="397" t="s">
        <v>698</v>
      </c>
    </row>
    <row r="267" spans="2:13" s="388" customFormat="1" ht="13.5">
      <c r="B267" s="398"/>
      <c r="C267" s="209">
        <v>197</v>
      </c>
      <c r="D267" s="209" t="s">
        <v>709</v>
      </c>
      <c r="E267" s="209" t="s">
        <v>709</v>
      </c>
      <c r="F267" s="209" t="s">
        <v>709</v>
      </c>
      <c r="G267" s="209" t="s">
        <v>10</v>
      </c>
      <c r="H267" s="209" t="s">
        <v>819</v>
      </c>
      <c r="I267" s="209" t="s">
        <v>827</v>
      </c>
      <c r="J267" s="209" t="s">
        <v>718</v>
      </c>
      <c r="K267" s="209" t="s">
        <v>829</v>
      </c>
      <c r="L267" s="209"/>
      <c r="M267" s="397" t="s">
        <v>674</v>
      </c>
    </row>
    <row r="268" spans="2:13" s="388" customFormat="1" ht="174.75">
      <c r="B268" s="398"/>
      <c r="C268" s="209">
        <v>198</v>
      </c>
      <c r="D268" s="209" t="s">
        <v>709</v>
      </c>
      <c r="E268" s="209" t="s">
        <v>709</v>
      </c>
      <c r="F268" s="209" t="s">
        <v>709</v>
      </c>
      <c r="G268" s="209" t="s">
        <v>10</v>
      </c>
      <c r="H268" s="209" t="s">
        <v>819</v>
      </c>
      <c r="I268" s="209" t="s">
        <v>827</v>
      </c>
      <c r="J268" s="209" t="s">
        <v>718</v>
      </c>
      <c r="K268" s="209" t="s">
        <v>1031</v>
      </c>
      <c r="L268" s="376" t="s">
        <v>1032</v>
      </c>
      <c r="M268" s="397" t="s">
        <v>698</v>
      </c>
    </row>
    <row r="269" spans="2:13" s="388" customFormat="1" ht="57.75" customHeight="1">
      <c r="B269" s="399" t="s">
        <v>846</v>
      </c>
      <c r="C269" s="209">
        <v>199</v>
      </c>
      <c r="D269" s="209" t="s">
        <v>709</v>
      </c>
      <c r="E269" s="209" t="s">
        <v>709</v>
      </c>
      <c r="F269" s="209" t="s">
        <v>709</v>
      </c>
      <c r="G269" s="209" t="s">
        <v>12</v>
      </c>
      <c r="H269" s="209" t="s">
        <v>819</v>
      </c>
      <c r="I269" s="209" t="s">
        <v>820</v>
      </c>
      <c r="J269" s="209" t="s">
        <v>10</v>
      </c>
      <c r="K269" s="209" t="s">
        <v>821</v>
      </c>
      <c r="L269" s="209" t="s">
        <v>752</v>
      </c>
      <c r="M269" s="397" t="s">
        <v>698</v>
      </c>
    </row>
    <row r="270" spans="2:13" s="388" customFormat="1" ht="40.5">
      <c r="B270" s="398"/>
      <c r="C270" s="209">
        <v>200</v>
      </c>
      <c r="D270" s="209" t="s">
        <v>709</v>
      </c>
      <c r="E270" s="209" t="s">
        <v>709</v>
      </c>
      <c r="F270" s="209" t="s">
        <v>709</v>
      </c>
      <c r="G270" s="209" t="s">
        <v>10</v>
      </c>
      <c r="H270" s="209" t="s">
        <v>819</v>
      </c>
      <c r="I270" s="209" t="s">
        <v>820</v>
      </c>
      <c r="J270" s="209" t="s">
        <v>809</v>
      </c>
      <c r="K270" s="209" t="s">
        <v>822</v>
      </c>
      <c r="L270" s="209"/>
      <c r="M270" s="397" t="s">
        <v>674</v>
      </c>
    </row>
    <row r="271" spans="2:13" s="388" customFormat="1" ht="174.75">
      <c r="B271" s="398"/>
      <c r="C271" s="209">
        <v>201</v>
      </c>
      <c r="D271" s="209" t="s">
        <v>709</v>
      </c>
      <c r="E271" s="209" t="s">
        <v>709</v>
      </c>
      <c r="F271" s="209" t="s">
        <v>709</v>
      </c>
      <c r="G271" s="209" t="s">
        <v>10</v>
      </c>
      <c r="H271" s="209" t="s">
        <v>819</v>
      </c>
      <c r="I271" s="209" t="s">
        <v>820</v>
      </c>
      <c r="J271" s="209" t="s">
        <v>809</v>
      </c>
      <c r="K271" s="209" t="s">
        <v>1033</v>
      </c>
      <c r="L271" s="376" t="s">
        <v>1034</v>
      </c>
      <c r="M271" s="397" t="s">
        <v>698</v>
      </c>
    </row>
    <row r="272" spans="2:13" s="388" customFormat="1" ht="55.5">
      <c r="B272" s="389" t="s">
        <v>1051</v>
      </c>
      <c r="C272" s="209">
        <v>202</v>
      </c>
      <c r="D272" s="209" t="s">
        <v>709</v>
      </c>
      <c r="E272" s="209" t="s">
        <v>709</v>
      </c>
      <c r="F272" s="209" t="s">
        <v>709</v>
      </c>
      <c r="G272" s="209" t="s">
        <v>12</v>
      </c>
      <c r="H272" s="209" t="s">
        <v>1036</v>
      </c>
      <c r="I272" s="209" t="s">
        <v>1037</v>
      </c>
      <c r="J272" s="209" t="s">
        <v>10</v>
      </c>
      <c r="K272" s="209" t="s">
        <v>1038</v>
      </c>
      <c r="L272" s="209" t="s">
        <v>752</v>
      </c>
      <c r="M272" s="390" t="s">
        <v>698</v>
      </c>
    </row>
    <row r="273" spans="2:13" s="388" customFormat="1" ht="13.5">
      <c r="B273" s="391"/>
      <c r="C273" s="209">
        <v>203</v>
      </c>
      <c r="D273" s="209" t="s">
        <v>709</v>
      </c>
      <c r="E273" s="209" t="s">
        <v>709</v>
      </c>
      <c r="F273" s="209" t="s">
        <v>709</v>
      </c>
      <c r="G273" s="209" t="s">
        <v>10</v>
      </c>
      <c r="H273" s="209" t="s">
        <v>1036</v>
      </c>
      <c r="I273" s="209" t="s">
        <v>1037</v>
      </c>
      <c r="J273" s="209" t="s">
        <v>718</v>
      </c>
      <c r="K273" s="209" t="s">
        <v>1039</v>
      </c>
      <c r="L273" s="209"/>
      <c r="M273" s="390" t="s">
        <v>674</v>
      </c>
    </row>
    <row r="274" spans="2:13" s="388" customFormat="1" ht="174.75">
      <c r="B274" s="391"/>
      <c r="C274" s="209">
        <v>204</v>
      </c>
      <c r="D274" s="209" t="s">
        <v>709</v>
      </c>
      <c r="E274" s="209" t="s">
        <v>709</v>
      </c>
      <c r="F274" s="209" t="s">
        <v>709</v>
      </c>
      <c r="G274" s="209" t="s">
        <v>10</v>
      </c>
      <c r="H274" s="209" t="s">
        <v>1036</v>
      </c>
      <c r="I274" s="209" t="s">
        <v>1037</v>
      </c>
      <c r="J274" s="209" t="s">
        <v>718</v>
      </c>
      <c r="K274" s="209" t="s">
        <v>1040</v>
      </c>
      <c r="L274" s="370" t="s">
        <v>1041</v>
      </c>
      <c r="M274" s="390" t="s">
        <v>698</v>
      </c>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272"/>
  <sheetViews>
    <sheetView topLeftCell="A228" workbookViewId="0">
      <selection activeCell="H232" sqref="H23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602" t="s">
        <v>434</v>
      </c>
      <c r="C1" s="603"/>
      <c r="D1" s="603"/>
      <c r="E1" s="612" t="s">
        <v>607</v>
      </c>
      <c r="F1" s="612"/>
      <c r="G1" s="186" t="s">
        <v>439</v>
      </c>
      <c r="H1" s="57" t="s">
        <v>606</v>
      </c>
      <c r="I1" s="57" t="s">
        <v>608</v>
      </c>
      <c r="J1" s="56" t="s">
        <v>4</v>
      </c>
      <c r="K1" s="56" t="s">
        <v>609</v>
      </c>
      <c r="L1" s="56" t="s">
        <v>610</v>
      </c>
      <c r="M1" s="53"/>
    </row>
    <row r="2" spans="1:13" s="48" customFormat="1" ht="121.5" customHeight="1">
      <c r="A2" s="23">
        <v>1</v>
      </c>
      <c r="B2" s="608" t="s">
        <v>622</v>
      </c>
      <c r="C2" s="609"/>
      <c r="D2" s="609"/>
      <c r="E2" s="613" t="s">
        <v>613</v>
      </c>
      <c r="F2" s="613"/>
      <c r="G2" s="188" t="s">
        <v>623</v>
      </c>
      <c r="H2" s="65" t="s">
        <v>623</v>
      </c>
      <c r="I2" s="95" t="str">
        <f>'ST0055 Overview'!F30</f>
        <v>Smart Migrated Single MPAN on Daily consents settling normally, Supplier issues a Consumption Amendment prior to RF (as per DES138 data specification) where consumption is re-estimated and Settlement completes successfully</v>
      </c>
      <c r="J2" s="66" t="s">
        <v>625</v>
      </c>
      <c r="K2" s="66" t="s">
        <v>616</v>
      </c>
      <c r="L2" s="66" t="s">
        <v>617</v>
      </c>
      <c r="M2" s="51"/>
    </row>
    <row r="4" spans="1:13" s="52" customFormat="1" ht="42"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13" s="325" customFormat="1" ht="122.25" customHeight="1">
      <c r="A5" s="230" t="s">
        <v>623</v>
      </c>
      <c r="B5" s="231" t="s">
        <v>671</v>
      </c>
      <c r="C5" s="232" t="s">
        <v>672</v>
      </c>
      <c r="D5" s="233"/>
      <c r="E5" s="234"/>
      <c r="F5" s="234"/>
      <c r="G5" s="235"/>
      <c r="H5" s="235"/>
      <c r="I5" s="235"/>
      <c r="J5" s="236"/>
      <c r="K5" s="235" t="s">
        <v>852</v>
      </c>
      <c r="L5" s="235"/>
      <c r="M5" s="540" t="s">
        <v>674</v>
      </c>
    </row>
    <row r="6" spans="1:13" s="264" customFormat="1" ht="148.5">
      <c r="A6" s="238"/>
      <c r="B6" s="231" t="s">
        <v>675</v>
      </c>
      <c r="C6" s="239" t="s">
        <v>676</v>
      </c>
      <c r="D6" s="233"/>
      <c r="E6" s="234"/>
      <c r="F6" s="234"/>
      <c r="G6" s="235"/>
      <c r="H6" s="235"/>
      <c r="I6" s="235"/>
      <c r="J6" s="236"/>
      <c r="K6" s="524" t="s">
        <v>1052</v>
      </c>
      <c r="L6" s="240"/>
      <c r="M6" s="540" t="s">
        <v>674</v>
      </c>
    </row>
    <row r="7" spans="1:13" s="325" customFormat="1" ht="132" customHeight="1">
      <c r="A7" s="242"/>
      <c r="B7" s="243" t="s">
        <v>678</v>
      </c>
      <c r="C7" s="232" t="s">
        <v>679</v>
      </c>
      <c r="D7" s="233"/>
      <c r="E7" s="234"/>
      <c r="F7" s="234" t="s">
        <v>680</v>
      </c>
      <c r="G7" s="234"/>
      <c r="H7" s="235"/>
      <c r="I7" s="235"/>
      <c r="J7" s="236"/>
      <c r="K7" s="235" t="s">
        <v>681</v>
      </c>
      <c r="L7" s="235"/>
      <c r="M7" s="540" t="s">
        <v>674</v>
      </c>
    </row>
    <row r="8" spans="1:13" s="296" customFormat="1" ht="105" customHeight="1">
      <c r="A8" s="528"/>
      <c r="B8" s="532" t="s">
        <v>682</v>
      </c>
      <c r="C8" s="487" t="s">
        <v>683</v>
      </c>
      <c r="D8" s="476"/>
      <c r="E8" s="487"/>
      <c r="F8" s="487"/>
      <c r="G8" s="487"/>
      <c r="H8" s="487"/>
      <c r="I8" s="487"/>
      <c r="J8" s="529"/>
      <c r="K8" s="487"/>
      <c r="L8" s="530"/>
      <c r="M8" s="531" t="s">
        <v>674</v>
      </c>
    </row>
    <row r="9" spans="1:13" s="144" customFormat="1" ht="269.25" customHeight="1">
      <c r="B9" s="343" t="s">
        <v>855</v>
      </c>
      <c r="C9" s="146">
        <v>4</v>
      </c>
      <c r="D9" s="154" t="s">
        <v>856</v>
      </c>
      <c r="E9" s="148" t="s">
        <v>1053</v>
      </c>
      <c r="F9" s="148" t="s">
        <v>1054</v>
      </c>
      <c r="G9" s="150" t="s">
        <v>686</v>
      </c>
      <c r="H9" s="150" t="s">
        <v>771</v>
      </c>
      <c r="I9" s="219"/>
      <c r="J9" s="148"/>
      <c r="K9" s="220" t="s">
        <v>1055</v>
      </c>
      <c r="L9" s="150" t="s">
        <v>1056</v>
      </c>
      <c r="M9" s="151" t="s">
        <v>698</v>
      </c>
    </row>
    <row r="10" spans="1:13" s="415" customFormat="1" ht="275.25" customHeight="1">
      <c r="B10" s="535" t="s">
        <v>1057</v>
      </c>
      <c r="C10" s="161">
        <v>5</v>
      </c>
      <c r="D10" s="164" t="s">
        <v>856</v>
      </c>
      <c r="E10" s="136">
        <v>15</v>
      </c>
      <c r="F10" s="165" t="s">
        <v>857</v>
      </c>
      <c r="G10" s="138" t="s">
        <v>686</v>
      </c>
      <c r="H10" s="138" t="s">
        <v>771</v>
      </c>
      <c r="I10" s="161"/>
      <c r="J10" s="417" t="s">
        <v>686</v>
      </c>
      <c r="K10" s="534" t="s">
        <v>1058</v>
      </c>
      <c r="L10" s="533" t="s">
        <v>688</v>
      </c>
      <c r="M10" s="418" t="s">
        <v>674</v>
      </c>
    </row>
    <row r="11" spans="1:13" s="264" customFormat="1" ht="74.25" customHeight="1">
      <c r="A11" s="238"/>
      <c r="B11" s="231" t="s">
        <v>689</v>
      </c>
      <c r="C11" s="232"/>
      <c r="D11" s="248"/>
      <c r="E11" s="235"/>
      <c r="F11" s="235"/>
      <c r="G11" s="235"/>
      <c r="H11" s="235"/>
      <c r="I11" s="235"/>
      <c r="J11" s="249"/>
      <c r="K11" s="250"/>
      <c r="L11" s="251"/>
      <c r="M11" s="241" t="s">
        <v>674</v>
      </c>
    </row>
    <row r="12" spans="1:13" s="229" customFormat="1" ht="60.75" customHeight="1">
      <c r="B12" s="419" t="s">
        <v>690</v>
      </c>
      <c r="C12" s="161">
        <v>6</v>
      </c>
      <c r="D12" s="420" t="s">
        <v>691</v>
      </c>
      <c r="E12" s="161">
        <v>220</v>
      </c>
      <c r="F12" s="138" t="s">
        <v>692</v>
      </c>
      <c r="G12" s="140" t="s">
        <v>686</v>
      </c>
      <c r="H12" s="138" t="s">
        <v>693</v>
      </c>
      <c r="I12" s="138" t="s">
        <v>694</v>
      </c>
      <c r="J12" s="138" t="s">
        <v>695</v>
      </c>
      <c r="K12" s="138" t="s">
        <v>696</v>
      </c>
      <c r="L12" s="538" t="s">
        <v>697</v>
      </c>
      <c r="M12" s="539" t="s">
        <v>698</v>
      </c>
    </row>
    <row r="13" spans="1:13" s="229" customFormat="1" ht="132" customHeight="1">
      <c r="B13" s="423"/>
      <c r="C13" s="161">
        <v>7</v>
      </c>
      <c r="D13" s="162" t="s">
        <v>699</v>
      </c>
      <c r="E13" s="141">
        <v>15</v>
      </c>
      <c r="F13" s="141" t="s">
        <v>700</v>
      </c>
      <c r="G13" s="141"/>
      <c r="H13" s="141" t="s">
        <v>701</v>
      </c>
      <c r="I13" s="143" t="s">
        <v>702</v>
      </c>
      <c r="J13" s="141" t="s">
        <v>695</v>
      </c>
      <c r="K13" s="143" t="s">
        <v>703</v>
      </c>
      <c r="L13" s="138"/>
      <c r="M13" s="422" t="s">
        <v>698</v>
      </c>
    </row>
    <row r="14" spans="1:13" s="424" customFormat="1" ht="108.75" customHeight="1">
      <c r="B14" s="416" t="s">
        <v>704</v>
      </c>
      <c r="C14" s="161">
        <v>8</v>
      </c>
      <c r="D14" s="161"/>
      <c r="E14" s="161"/>
      <c r="F14" s="161" t="s">
        <v>705</v>
      </c>
      <c r="G14" s="161"/>
      <c r="H14" s="161"/>
      <c r="I14" s="161"/>
      <c r="J14" s="161"/>
      <c r="K14" s="161" t="s">
        <v>706</v>
      </c>
      <c r="L14" s="161"/>
      <c r="M14" s="418" t="s">
        <v>674</v>
      </c>
    </row>
    <row r="15" spans="1:13" s="229" customFormat="1" ht="75" customHeight="1">
      <c r="B15" s="425" t="s">
        <v>707</v>
      </c>
      <c r="C15" s="161">
        <v>9</v>
      </c>
      <c r="D15" s="161" t="s">
        <v>708</v>
      </c>
      <c r="E15" s="161" t="s">
        <v>709</v>
      </c>
      <c r="F15" s="161"/>
      <c r="G15" s="161" t="s">
        <v>710</v>
      </c>
      <c r="H15" s="161" t="s">
        <v>711</v>
      </c>
      <c r="I15" s="161"/>
      <c r="J15" s="161" t="s">
        <v>712</v>
      </c>
      <c r="K15" s="161" t="s">
        <v>713</v>
      </c>
      <c r="L15" s="214"/>
      <c r="M15" s="426" t="s">
        <v>674</v>
      </c>
    </row>
    <row r="16" spans="1:13" s="229" customFormat="1" ht="75" customHeight="1">
      <c r="B16" s="425" t="s">
        <v>714</v>
      </c>
      <c r="C16" s="161">
        <v>10</v>
      </c>
      <c r="D16" s="161" t="s">
        <v>715</v>
      </c>
      <c r="E16" s="161" t="s">
        <v>709</v>
      </c>
      <c r="F16" s="161"/>
      <c r="G16" s="161" t="s">
        <v>712</v>
      </c>
      <c r="H16" s="161" t="s">
        <v>711</v>
      </c>
      <c r="I16" s="161"/>
      <c r="J16" s="161" t="s">
        <v>12</v>
      </c>
      <c r="K16" s="161" t="s">
        <v>716</v>
      </c>
      <c r="L16" s="215" t="s">
        <v>717</v>
      </c>
      <c r="M16" s="418" t="s">
        <v>698</v>
      </c>
    </row>
    <row r="17" spans="1:13" s="229" customFormat="1" ht="75" customHeight="1">
      <c r="B17" s="427"/>
      <c r="C17" s="161">
        <v>11</v>
      </c>
      <c r="D17" s="161" t="s">
        <v>715</v>
      </c>
      <c r="E17" s="161" t="s">
        <v>709</v>
      </c>
      <c r="F17" s="161"/>
      <c r="G17" s="161" t="s">
        <v>712</v>
      </c>
      <c r="H17" s="161" t="s">
        <v>711</v>
      </c>
      <c r="I17" s="161"/>
      <c r="J17" s="161" t="s">
        <v>718</v>
      </c>
      <c r="K17" s="161" t="s">
        <v>719</v>
      </c>
      <c r="L17" s="215" t="s">
        <v>717</v>
      </c>
      <c r="M17" s="418" t="s">
        <v>698</v>
      </c>
    </row>
    <row r="18" spans="1:13" s="229" customFormat="1" ht="154.5" customHeight="1">
      <c r="B18" s="419" t="s">
        <v>720</v>
      </c>
      <c r="C18" s="161">
        <v>12</v>
      </c>
      <c r="D18" s="161"/>
      <c r="E18" s="161"/>
      <c r="F18" s="161"/>
      <c r="G18" s="161"/>
      <c r="H18" s="161" t="s">
        <v>721</v>
      </c>
      <c r="I18" s="161"/>
      <c r="J18" s="161" t="s">
        <v>718</v>
      </c>
      <c r="K18" s="161" t="s">
        <v>722</v>
      </c>
      <c r="L18" s="161" t="s">
        <v>723</v>
      </c>
      <c r="M18" s="418" t="s">
        <v>698</v>
      </c>
    </row>
    <row r="19" spans="1:13" s="229" customFormat="1" ht="154.5" customHeight="1">
      <c r="B19" s="428" t="s">
        <v>1059</v>
      </c>
      <c r="C19" s="161">
        <v>13</v>
      </c>
      <c r="D19" s="161"/>
      <c r="E19" s="161"/>
      <c r="F19" s="161"/>
      <c r="G19" s="161"/>
      <c r="H19" s="161" t="s">
        <v>725</v>
      </c>
      <c r="I19" s="161"/>
      <c r="J19" s="560" t="s">
        <v>1060</v>
      </c>
      <c r="K19" s="560" t="s">
        <v>1061</v>
      </c>
      <c r="L19" s="560" t="s">
        <v>1062</v>
      </c>
      <c r="M19" s="418" t="s">
        <v>698</v>
      </c>
    </row>
    <row r="20" spans="1:13" s="229" customFormat="1" ht="123" customHeight="1">
      <c r="B20" s="428" t="s">
        <v>729</v>
      </c>
      <c r="C20" s="161">
        <v>14</v>
      </c>
      <c r="D20" s="161"/>
      <c r="E20" s="161"/>
      <c r="F20" s="161"/>
      <c r="G20" s="161"/>
      <c r="H20" s="161" t="s">
        <v>730</v>
      </c>
      <c r="I20" s="161"/>
      <c r="J20" s="161" t="s">
        <v>809</v>
      </c>
      <c r="K20" s="161" t="s">
        <v>732</v>
      </c>
      <c r="L20" s="161" t="s">
        <v>733</v>
      </c>
      <c r="M20" s="418" t="s">
        <v>698</v>
      </c>
    </row>
    <row r="21" spans="1:13" s="424" customFormat="1" ht="108" customHeight="1">
      <c r="B21" s="416" t="s">
        <v>734</v>
      </c>
      <c r="C21" s="161">
        <v>15</v>
      </c>
      <c r="D21" s="161"/>
      <c r="E21" s="161"/>
      <c r="F21" s="161" t="s">
        <v>735</v>
      </c>
      <c r="G21" s="161"/>
      <c r="H21" s="161"/>
      <c r="I21" s="161"/>
      <c r="J21" s="161"/>
      <c r="K21" s="161" t="s">
        <v>736</v>
      </c>
      <c r="L21" s="215"/>
      <c r="M21" s="418" t="s">
        <v>674</v>
      </c>
    </row>
    <row r="22" spans="1:13" s="229" customFormat="1" ht="71.25" customHeight="1">
      <c r="B22" s="430" t="s">
        <v>737</v>
      </c>
      <c r="C22" s="161">
        <v>16</v>
      </c>
      <c r="D22" s="161" t="s">
        <v>708</v>
      </c>
      <c r="E22" s="140" t="s">
        <v>709</v>
      </c>
      <c r="F22" s="140"/>
      <c r="G22" s="140" t="s">
        <v>710</v>
      </c>
      <c r="H22" s="140" t="s">
        <v>738</v>
      </c>
      <c r="I22" s="140"/>
      <c r="J22" s="140" t="s">
        <v>712</v>
      </c>
      <c r="K22" s="161" t="s">
        <v>739</v>
      </c>
      <c r="L22" s="214"/>
      <c r="M22" s="418" t="s">
        <v>674</v>
      </c>
    </row>
    <row r="23" spans="1:13" s="229" customFormat="1" ht="121.5" customHeight="1">
      <c r="B23" s="419" t="s">
        <v>740</v>
      </c>
      <c r="C23" s="161">
        <v>17</v>
      </c>
      <c r="D23" s="432" t="s">
        <v>741</v>
      </c>
      <c r="E23" s="161"/>
      <c r="F23" s="161" t="s">
        <v>742</v>
      </c>
      <c r="G23" s="161"/>
      <c r="H23" s="161"/>
      <c r="I23" s="161"/>
      <c r="J23" s="161" t="s">
        <v>718</v>
      </c>
      <c r="K23" s="162" t="s">
        <v>743</v>
      </c>
      <c r="L23" s="140" t="s">
        <v>744</v>
      </c>
      <c r="M23" s="431" t="s">
        <v>698</v>
      </c>
    </row>
    <row r="24" spans="1:13" s="217" customFormat="1" ht="91.5" customHeight="1">
      <c r="A24" s="153" t="s">
        <v>576</v>
      </c>
      <c r="B24" s="153"/>
      <c r="C24" s="146">
        <v>5</v>
      </c>
      <c r="D24" s="205" t="s">
        <v>691</v>
      </c>
      <c r="E24" s="412">
        <v>70</v>
      </c>
      <c r="F24" s="206" t="s">
        <v>774</v>
      </c>
      <c r="G24" s="139" t="s">
        <v>686</v>
      </c>
      <c r="H24" s="139"/>
      <c r="I24" s="139" t="s">
        <v>576</v>
      </c>
      <c r="J24" s="139"/>
      <c r="K24" s="150" t="s">
        <v>775</v>
      </c>
      <c r="L24" s="152" t="s">
        <v>776</v>
      </c>
      <c r="M24" s="151" t="s">
        <v>698</v>
      </c>
    </row>
    <row r="25" spans="1:13" s="144" customFormat="1" ht="74.25" customHeight="1">
      <c r="B25" s="218"/>
      <c r="C25" s="146">
        <v>6</v>
      </c>
      <c r="D25" s="205" t="s">
        <v>691</v>
      </c>
      <c r="E25" s="148">
        <v>90</v>
      </c>
      <c r="F25" s="148" t="s">
        <v>1063</v>
      </c>
      <c r="G25" s="139" t="s">
        <v>686</v>
      </c>
      <c r="H25" s="150" t="s">
        <v>576</v>
      </c>
      <c r="I25" s="219"/>
      <c r="J25" s="139"/>
      <c r="K25" s="220" t="s">
        <v>777</v>
      </c>
      <c r="L25" s="150" t="s">
        <v>778</v>
      </c>
      <c r="M25" s="151" t="s">
        <v>698</v>
      </c>
    </row>
    <row r="26" spans="1:13" s="144" customFormat="1" ht="74.25" customHeight="1">
      <c r="B26" s="218"/>
      <c r="C26" s="146">
        <v>7</v>
      </c>
      <c r="D26" s="205" t="s">
        <v>691</v>
      </c>
      <c r="E26" s="148">
        <v>100</v>
      </c>
      <c r="F26" s="148" t="s">
        <v>709</v>
      </c>
      <c r="G26" s="139" t="s">
        <v>686</v>
      </c>
      <c r="H26" s="150"/>
      <c r="I26" s="219"/>
      <c r="J26" s="139"/>
      <c r="K26" s="220" t="s">
        <v>779</v>
      </c>
      <c r="L26" s="150" t="s">
        <v>780</v>
      </c>
      <c r="M26" s="151" t="s">
        <v>698</v>
      </c>
    </row>
    <row r="27" spans="1:13" s="144" customFormat="1" ht="74.25" customHeight="1">
      <c r="B27" s="218"/>
      <c r="C27" s="146">
        <v>8</v>
      </c>
      <c r="D27" s="205" t="s">
        <v>691</v>
      </c>
      <c r="E27" s="148">
        <v>110</v>
      </c>
      <c r="F27" s="148" t="s">
        <v>774</v>
      </c>
      <c r="G27" s="139" t="s">
        <v>686</v>
      </c>
      <c r="H27" s="150"/>
      <c r="I27" s="219"/>
      <c r="J27" s="139"/>
      <c r="K27" s="220" t="s">
        <v>781</v>
      </c>
      <c r="L27" s="150" t="s">
        <v>782</v>
      </c>
      <c r="M27" s="151" t="s">
        <v>698</v>
      </c>
    </row>
    <row r="28" spans="1:13" s="144" customFormat="1" ht="92.25" customHeight="1">
      <c r="B28" s="145" t="s">
        <v>865</v>
      </c>
      <c r="C28" s="146">
        <v>9</v>
      </c>
      <c r="D28" s="147" t="s">
        <v>691</v>
      </c>
      <c r="E28" s="146" t="s">
        <v>866</v>
      </c>
      <c r="F28" s="148" t="s">
        <v>867</v>
      </c>
      <c r="G28" s="149" t="s">
        <v>686</v>
      </c>
      <c r="H28" s="148" t="s">
        <v>693</v>
      </c>
      <c r="I28" s="148" t="s">
        <v>694</v>
      </c>
      <c r="J28" s="150" t="s">
        <v>10</v>
      </c>
      <c r="K28" s="150" t="s">
        <v>869</v>
      </c>
      <c r="L28" s="148" t="s">
        <v>752</v>
      </c>
      <c r="M28" s="151" t="s">
        <v>698</v>
      </c>
    </row>
    <row r="29" spans="1:13" s="144" customFormat="1" ht="92.25" customHeight="1">
      <c r="B29" s="153"/>
      <c r="C29" s="146">
        <v>10</v>
      </c>
      <c r="D29" s="147" t="s">
        <v>691</v>
      </c>
      <c r="E29" s="146" t="s">
        <v>870</v>
      </c>
      <c r="F29" s="148"/>
      <c r="G29" s="149" t="s">
        <v>10</v>
      </c>
      <c r="H29" s="148" t="s">
        <v>693</v>
      </c>
      <c r="I29" s="148" t="s">
        <v>694</v>
      </c>
      <c r="J29" s="150" t="s">
        <v>871</v>
      </c>
      <c r="K29" s="150" t="s">
        <v>872</v>
      </c>
      <c r="L29" s="152"/>
      <c r="M29" s="151" t="s">
        <v>674</v>
      </c>
    </row>
    <row r="30" spans="1:13" s="144" customFormat="1" ht="98.25" customHeight="1">
      <c r="B30" s="153"/>
      <c r="C30" s="146">
        <v>11</v>
      </c>
      <c r="D30" s="154" t="s">
        <v>691</v>
      </c>
      <c r="E30" s="148" t="s">
        <v>873</v>
      </c>
      <c r="F30" s="148" t="s">
        <v>692</v>
      </c>
      <c r="G30" s="155" t="s">
        <v>10</v>
      </c>
      <c r="H30" s="148" t="s">
        <v>693</v>
      </c>
      <c r="I30" s="148" t="s">
        <v>694</v>
      </c>
      <c r="J30" s="150" t="s">
        <v>871</v>
      </c>
      <c r="K30" s="150" t="s">
        <v>874</v>
      </c>
      <c r="L30" s="152" t="s">
        <v>1064</v>
      </c>
      <c r="M30" s="151" t="s">
        <v>698</v>
      </c>
    </row>
    <row r="31" spans="1:13" s="144" customFormat="1" ht="98.25" customHeight="1">
      <c r="B31" s="153" t="s">
        <v>576</v>
      </c>
      <c r="C31" s="146">
        <v>12</v>
      </c>
      <c r="D31" s="154" t="s">
        <v>691</v>
      </c>
      <c r="E31" s="148" t="s">
        <v>876</v>
      </c>
      <c r="F31" s="148" t="s">
        <v>877</v>
      </c>
      <c r="G31" s="150" t="s">
        <v>877</v>
      </c>
      <c r="H31" s="150" t="s">
        <v>878</v>
      </c>
      <c r="I31" s="150" t="s">
        <v>879</v>
      </c>
      <c r="J31" s="150" t="s">
        <v>10</v>
      </c>
      <c r="K31" s="150" t="s">
        <v>1065</v>
      </c>
      <c r="L31" s="150" t="s">
        <v>752</v>
      </c>
      <c r="M31" s="151" t="s">
        <v>698</v>
      </c>
    </row>
    <row r="32" spans="1:13" s="144" customFormat="1" ht="55.5" customHeight="1">
      <c r="B32" s="153"/>
      <c r="C32" s="146">
        <v>13</v>
      </c>
      <c r="D32" s="154"/>
      <c r="E32" s="148" t="s">
        <v>881</v>
      </c>
      <c r="F32" s="148"/>
      <c r="G32" s="150" t="s">
        <v>10</v>
      </c>
      <c r="H32" s="150" t="s">
        <v>882</v>
      </c>
      <c r="I32" s="150" t="s">
        <v>879</v>
      </c>
      <c r="J32" s="150" t="s">
        <v>1066</v>
      </c>
      <c r="K32" s="150" t="s">
        <v>1067</v>
      </c>
      <c r="L32" s="152"/>
      <c r="M32" s="151" t="s">
        <v>674</v>
      </c>
    </row>
    <row r="33" spans="1:13" s="144" customFormat="1" ht="101.25" customHeight="1">
      <c r="B33" s="153"/>
      <c r="C33" s="146">
        <v>14</v>
      </c>
      <c r="D33" s="154" t="s">
        <v>691</v>
      </c>
      <c r="E33" s="148">
        <v>260</v>
      </c>
      <c r="F33" s="148" t="s">
        <v>885</v>
      </c>
      <c r="G33" s="150" t="s">
        <v>10</v>
      </c>
      <c r="H33" s="150" t="s">
        <v>886</v>
      </c>
      <c r="I33" s="150" t="s">
        <v>887</v>
      </c>
      <c r="J33" s="150" t="s">
        <v>718</v>
      </c>
      <c r="K33" s="150" t="s">
        <v>1068</v>
      </c>
      <c r="L33" s="152" t="s">
        <v>889</v>
      </c>
      <c r="M33" s="151" t="s">
        <v>698</v>
      </c>
    </row>
    <row r="34" spans="1:13" s="144" customFormat="1" ht="101.25" customHeight="1">
      <c r="B34" s="153"/>
      <c r="C34" s="146">
        <v>15</v>
      </c>
      <c r="D34" s="154" t="s">
        <v>691</v>
      </c>
      <c r="E34" s="148">
        <v>260</v>
      </c>
      <c r="F34" s="148" t="s">
        <v>885</v>
      </c>
      <c r="G34" s="150" t="s">
        <v>10</v>
      </c>
      <c r="H34" s="150" t="s">
        <v>890</v>
      </c>
      <c r="I34" s="150" t="s">
        <v>891</v>
      </c>
      <c r="J34" s="150" t="s">
        <v>718</v>
      </c>
      <c r="K34" s="150" t="s">
        <v>892</v>
      </c>
      <c r="L34" s="152" t="s">
        <v>893</v>
      </c>
      <c r="M34" s="151" t="s">
        <v>698</v>
      </c>
    </row>
    <row r="35" spans="1:13" s="144" customFormat="1" ht="101.25" customHeight="1">
      <c r="B35" s="153"/>
      <c r="C35" s="146">
        <v>16</v>
      </c>
      <c r="D35" s="154" t="s">
        <v>691</v>
      </c>
      <c r="E35" s="148">
        <v>120</v>
      </c>
      <c r="F35" s="148" t="s">
        <v>1069</v>
      </c>
      <c r="G35" s="150" t="s">
        <v>10</v>
      </c>
      <c r="H35" s="150" t="s">
        <v>886</v>
      </c>
      <c r="I35" s="150" t="s">
        <v>887</v>
      </c>
      <c r="J35" s="150" t="s">
        <v>686</v>
      </c>
      <c r="K35" s="150" t="s">
        <v>895</v>
      </c>
      <c r="L35" s="152" t="s">
        <v>896</v>
      </c>
      <c r="M35" s="151" t="s">
        <v>698</v>
      </c>
    </row>
    <row r="36" spans="1:13" s="144" customFormat="1" ht="101.25" customHeight="1">
      <c r="B36" s="153"/>
      <c r="C36" s="146">
        <v>17</v>
      </c>
      <c r="D36" s="154" t="s">
        <v>691</v>
      </c>
      <c r="E36" s="148">
        <v>120</v>
      </c>
      <c r="F36" s="148" t="s">
        <v>1069</v>
      </c>
      <c r="G36" s="150" t="s">
        <v>10</v>
      </c>
      <c r="H36" s="150" t="s">
        <v>890</v>
      </c>
      <c r="I36" s="150" t="s">
        <v>891</v>
      </c>
      <c r="J36" s="150" t="s">
        <v>686</v>
      </c>
      <c r="K36" s="150" t="s">
        <v>897</v>
      </c>
      <c r="L36" s="152" t="s">
        <v>898</v>
      </c>
      <c r="M36" s="151" t="s">
        <v>698</v>
      </c>
    </row>
    <row r="37" spans="1:13" s="144" customFormat="1" ht="82.5" customHeight="1">
      <c r="B37" s="145" t="s">
        <v>899</v>
      </c>
      <c r="C37" s="146">
        <v>18</v>
      </c>
      <c r="D37" s="156" t="s">
        <v>900</v>
      </c>
      <c r="E37" s="156"/>
      <c r="F37" s="157"/>
      <c r="G37" s="149" t="s">
        <v>710</v>
      </c>
      <c r="H37" s="149"/>
      <c r="I37" s="158"/>
      <c r="J37" s="155"/>
      <c r="K37" s="150" t="s">
        <v>901</v>
      </c>
      <c r="L37" s="152" t="s">
        <v>902</v>
      </c>
      <c r="M37" s="151" t="s">
        <v>698</v>
      </c>
    </row>
    <row r="38" spans="1:13" s="144" customFormat="1" ht="108" customHeight="1">
      <c r="B38" s="218"/>
      <c r="C38" s="146">
        <v>19</v>
      </c>
      <c r="D38" s="205" t="s">
        <v>691</v>
      </c>
      <c r="E38" s="148" t="s">
        <v>783</v>
      </c>
      <c r="F38" s="148" t="s">
        <v>1070</v>
      </c>
      <c r="G38" s="150" t="s">
        <v>686</v>
      </c>
      <c r="H38" s="150" t="s">
        <v>785</v>
      </c>
      <c r="I38" s="219" t="s">
        <v>786</v>
      </c>
      <c r="J38" s="148" t="s">
        <v>10</v>
      </c>
      <c r="K38" s="220" t="s">
        <v>1071</v>
      </c>
      <c r="L38" s="150" t="s">
        <v>752</v>
      </c>
      <c r="M38" s="151" t="s">
        <v>698</v>
      </c>
    </row>
    <row r="39" spans="1:13" s="144" customFormat="1" ht="74.25" customHeight="1">
      <c r="B39" s="218"/>
      <c r="C39" s="146">
        <v>20</v>
      </c>
      <c r="D39" s="205" t="s">
        <v>691</v>
      </c>
      <c r="E39" s="148" t="s">
        <v>788</v>
      </c>
      <c r="F39" s="148"/>
      <c r="G39" s="150" t="s">
        <v>10</v>
      </c>
      <c r="H39" s="150" t="s">
        <v>701</v>
      </c>
      <c r="I39" s="219" t="s">
        <v>786</v>
      </c>
      <c r="J39" s="148" t="s">
        <v>789</v>
      </c>
      <c r="K39" s="220" t="s">
        <v>790</v>
      </c>
      <c r="L39" s="150"/>
      <c r="M39" s="151" t="s">
        <v>674</v>
      </c>
    </row>
    <row r="40" spans="1:13" s="144" customFormat="1" ht="132" customHeight="1">
      <c r="B40" s="218"/>
      <c r="C40" s="146">
        <v>21</v>
      </c>
      <c r="D40" s="205" t="s">
        <v>691</v>
      </c>
      <c r="E40" s="148">
        <v>280</v>
      </c>
      <c r="F40" s="148" t="s">
        <v>791</v>
      </c>
      <c r="G40" s="150" t="s">
        <v>10</v>
      </c>
      <c r="H40" s="150" t="s">
        <v>701</v>
      </c>
      <c r="I40" s="219" t="s">
        <v>786</v>
      </c>
      <c r="J40" s="148" t="s">
        <v>792</v>
      </c>
      <c r="K40" s="220" t="s">
        <v>793</v>
      </c>
      <c r="L40" s="150" t="s">
        <v>1018</v>
      </c>
      <c r="M40" s="151" t="s">
        <v>698</v>
      </c>
    </row>
    <row r="41" spans="1:13" s="217" customFormat="1" ht="135">
      <c r="A41" s="153" t="s">
        <v>576</v>
      </c>
      <c r="B41" s="153"/>
      <c r="C41" s="146">
        <v>22</v>
      </c>
      <c r="D41" s="154" t="s">
        <v>691</v>
      </c>
      <c r="E41" s="148">
        <v>290</v>
      </c>
      <c r="F41" s="148" t="s">
        <v>795</v>
      </c>
      <c r="G41" s="150" t="s">
        <v>10</v>
      </c>
      <c r="H41" s="150" t="s">
        <v>693</v>
      </c>
      <c r="I41" s="148" t="s">
        <v>694</v>
      </c>
      <c r="J41" s="150" t="s">
        <v>718</v>
      </c>
      <c r="K41" s="150" t="s">
        <v>796</v>
      </c>
      <c r="L41" s="152" t="s">
        <v>910</v>
      </c>
      <c r="M41" s="151" t="s">
        <v>698</v>
      </c>
    </row>
    <row r="42" spans="1:13" s="144" customFormat="1" ht="60.75" customHeight="1">
      <c r="B42" s="413" t="s">
        <v>690</v>
      </c>
      <c r="C42" s="146">
        <v>23</v>
      </c>
      <c r="D42" s="147" t="s">
        <v>691</v>
      </c>
      <c r="E42" s="146">
        <v>220</v>
      </c>
      <c r="F42" s="148" t="s">
        <v>692</v>
      </c>
      <c r="G42" s="149" t="s">
        <v>686</v>
      </c>
      <c r="H42" s="148" t="s">
        <v>693</v>
      </c>
      <c r="I42" s="148" t="s">
        <v>694</v>
      </c>
      <c r="J42" s="150" t="s">
        <v>695</v>
      </c>
      <c r="K42" s="150" t="s">
        <v>696</v>
      </c>
      <c r="L42" s="152"/>
      <c r="M42" s="151" t="s">
        <v>698</v>
      </c>
    </row>
    <row r="43" spans="1:13" s="144" customFormat="1" ht="132" customHeight="1">
      <c r="B43" s="218"/>
      <c r="C43" s="146">
        <v>24</v>
      </c>
      <c r="D43" s="156" t="s">
        <v>699</v>
      </c>
      <c r="E43" s="160">
        <v>15</v>
      </c>
      <c r="F43" s="160" t="s">
        <v>700</v>
      </c>
      <c r="G43" s="155"/>
      <c r="H43" s="155" t="s">
        <v>701</v>
      </c>
      <c r="I43" s="414" t="s">
        <v>786</v>
      </c>
      <c r="J43" s="160" t="s">
        <v>695</v>
      </c>
      <c r="K43" s="387" t="s">
        <v>703</v>
      </c>
      <c r="L43" s="150" t="s">
        <v>915</v>
      </c>
      <c r="M43" s="151" t="s">
        <v>698</v>
      </c>
    </row>
    <row r="44" spans="1:13" s="144" customFormat="1" ht="96.75" customHeight="1">
      <c r="B44" s="145" t="s">
        <v>916</v>
      </c>
      <c r="C44" s="146">
        <v>25</v>
      </c>
      <c r="D44" s="146" t="s">
        <v>715</v>
      </c>
      <c r="E44" s="146"/>
      <c r="F44" s="146" t="s">
        <v>917</v>
      </c>
      <c r="G44" s="209" t="s">
        <v>695</v>
      </c>
      <c r="H44" s="209"/>
      <c r="I44" s="146"/>
      <c r="J44" s="209"/>
      <c r="K44" s="209" t="s">
        <v>918</v>
      </c>
      <c r="L44" s="209" t="s">
        <v>919</v>
      </c>
      <c r="M44" s="221"/>
    </row>
    <row r="45" spans="1:13" s="144" customFormat="1" ht="96.75" customHeight="1">
      <c r="B45" s="153"/>
      <c r="C45" s="146">
        <v>26</v>
      </c>
      <c r="D45" s="146" t="s">
        <v>715</v>
      </c>
      <c r="E45" s="146"/>
      <c r="F45" s="146" t="s">
        <v>920</v>
      </c>
      <c r="G45" s="209" t="s">
        <v>695</v>
      </c>
      <c r="H45" s="209"/>
      <c r="I45" s="209"/>
      <c r="J45" s="209"/>
      <c r="K45" s="209" t="s">
        <v>921</v>
      </c>
      <c r="L45" s="209" t="s">
        <v>922</v>
      </c>
      <c r="M45" s="221"/>
    </row>
    <row r="46" spans="1:13" s="144" customFormat="1" ht="96.75" customHeight="1">
      <c r="B46" s="153"/>
      <c r="C46" s="146">
        <v>27</v>
      </c>
      <c r="D46" s="146" t="s">
        <v>715</v>
      </c>
      <c r="E46" s="146"/>
      <c r="F46" s="146" t="s">
        <v>923</v>
      </c>
      <c r="G46" s="209" t="s">
        <v>695</v>
      </c>
      <c r="H46" s="209"/>
      <c r="I46" s="146"/>
      <c r="J46" s="209"/>
      <c r="K46" s="209" t="s">
        <v>924</v>
      </c>
      <c r="L46" s="209" t="s">
        <v>925</v>
      </c>
      <c r="M46" s="221"/>
    </row>
    <row r="47" spans="1:13" s="144" customFormat="1" ht="96.75" customHeight="1">
      <c r="B47" s="153"/>
      <c r="C47" s="146">
        <v>28</v>
      </c>
      <c r="D47" s="146" t="s">
        <v>715</v>
      </c>
      <c r="E47" s="146"/>
      <c r="F47" s="146" t="s">
        <v>926</v>
      </c>
      <c r="G47" s="209" t="s">
        <v>695</v>
      </c>
      <c r="H47" s="209"/>
      <c r="I47" s="146"/>
      <c r="J47" s="209"/>
      <c r="K47" s="209" t="s">
        <v>927</v>
      </c>
      <c r="L47" s="209" t="s">
        <v>928</v>
      </c>
      <c r="M47" s="221"/>
    </row>
    <row r="48" spans="1:13" s="144" customFormat="1" ht="96.75" customHeight="1">
      <c r="B48" s="145" t="s">
        <v>929</v>
      </c>
      <c r="C48" s="146">
        <v>29</v>
      </c>
      <c r="D48" s="146"/>
      <c r="E48" s="146"/>
      <c r="F48" s="146"/>
      <c r="G48" s="209" t="s">
        <v>710</v>
      </c>
      <c r="H48" s="209"/>
      <c r="I48" s="146"/>
      <c r="J48" s="209"/>
      <c r="K48" s="209" t="s">
        <v>930</v>
      </c>
      <c r="L48" s="209" t="s">
        <v>931</v>
      </c>
      <c r="M48" s="221"/>
    </row>
    <row r="49" spans="2:13" s="144" customFormat="1" ht="96.75" customHeight="1">
      <c r="B49" s="145" t="s">
        <v>932</v>
      </c>
      <c r="C49" s="146">
        <v>30</v>
      </c>
      <c r="D49" s="146" t="s">
        <v>715</v>
      </c>
      <c r="E49" s="146">
        <v>105</v>
      </c>
      <c r="F49" s="146" t="s">
        <v>705</v>
      </c>
      <c r="G49" s="209" t="s">
        <v>695</v>
      </c>
      <c r="H49" s="209" t="s">
        <v>933</v>
      </c>
      <c r="I49" s="146"/>
      <c r="J49" s="209" t="s">
        <v>10</v>
      </c>
      <c r="K49" s="209" t="s">
        <v>934</v>
      </c>
      <c r="L49" s="209" t="s">
        <v>752</v>
      </c>
      <c r="M49" s="221" t="s">
        <v>698</v>
      </c>
    </row>
    <row r="50" spans="2:13" s="144" customFormat="1" ht="95.1" customHeight="1">
      <c r="B50" s="153"/>
      <c r="C50" s="146">
        <v>31</v>
      </c>
      <c r="D50" s="146" t="s">
        <v>715</v>
      </c>
      <c r="E50" s="146">
        <v>85</v>
      </c>
      <c r="F50" s="146"/>
      <c r="G50" s="209" t="s">
        <v>10</v>
      </c>
      <c r="H50" s="209" t="s">
        <v>933</v>
      </c>
      <c r="I50" s="209"/>
      <c r="J50" s="209" t="s">
        <v>935</v>
      </c>
      <c r="K50" s="209" t="s">
        <v>936</v>
      </c>
      <c r="L50" s="222"/>
      <c r="M50" s="221" t="s">
        <v>674</v>
      </c>
    </row>
    <row r="51" spans="2:13" s="144" customFormat="1" ht="94.5" customHeight="1">
      <c r="B51" s="153"/>
      <c r="C51" s="146">
        <v>32</v>
      </c>
      <c r="D51" s="146" t="s">
        <v>715</v>
      </c>
      <c r="E51" s="146" t="s">
        <v>709</v>
      </c>
      <c r="F51" s="146"/>
      <c r="G51" s="209" t="s">
        <v>10</v>
      </c>
      <c r="H51" s="209" t="s">
        <v>937</v>
      </c>
      <c r="I51" s="209"/>
      <c r="J51" s="209" t="s">
        <v>718</v>
      </c>
      <c r="K51" s="209" t="s">
        <v>938</v>
      </c>
      <c r="L51" s="222" t="s">
        <v>939</v>
      </c>
      <c r="M51" s="221" t="s">
        <v>698</v>
      </c>
    </row>
    <row r="52" spans="2:13" s="144" customFormat="1" ht="113.25" customHeight="1">
      <c r="B52" s="153"/>
      <c r="C52" s="146">
        <v>33</v>
      </c>
      <c r="D52" s="146" t="s">
        <v>715</v>
      </c>
      <c r="E52" s="146" t="s">
        <v>709</v>
      </c>
      <c r="F52" s="146"/>
      <c r="G52" s="209" t="s">
        <v>10</v>
      </c>
      <c r="H52" s="209" t="s">
        <v>940</v>
      </c>
      <c r="I52" s="209"/>
      <c r="J52" s="209" t="s">
        <v>12</v>
      </c>
      <c r="K52" s="209" t="s">
        <v>941</v>
      </c>
      <c r="L52" s="222" t="s">
        <v>942</v>
      </c>
      <c r="M52" s="221" t="s">
        <v>698</v>
      </c>
    </row>
    <row r="53" spans="2:13" s="144" customFormat="1" ht="75" customHeight="1">
      <c r="B53" s="145" t="s">
        <v>943</v>
      </c>
      <c r="C53" s="146">
        <v>34</v>
      </c>
      <c r="D53" s="146" t="s">
        <v>715</v>
      </c>
      <c r="E53" s="146"/>
      <c r="F53" s="146"/>
      <c r="G53" s="209" t="s">
        <v>710</v>
      </c>
      <c r="H53" s="209"/>
      <c r="I53" s="209"/>
      <c r="J53" s="209"/>
      <c r="K53" s="209" t="s">
        <v>944</v>
      </c>
      <c r="L53" s="222" t="s">
        <v>945</v>
      </c>
      <c r="M53" s="221" t="s">
        <v>698</v>
      </c>
    </row>
    <row r="54" spans="2:13" s="144" customFormat="1" ht="75" customHeight="1">
      <c r="B54" s="145" t="s">
        <v>707</v>
      </c>
      <c r="C54" s="146">
        <v>35</v>
      </c>
      <c r="D54" s="146" t="s">
        <v>708</v>
      </c>
      <c r="E54" s="146" t="s">
        <v>709</v>
      </c>
      <c r="F54" s="146"/>
      <c r="G54" s="209" t="s">
        <v>710</v>
      </c>
      <c r="H54" s="209" t="s">
        <v>711</v>
      </c>
      <c r="I54" s="209"/>
      <c r="J54" s="209" t="s">
        <v>712</v>
      </c>
      <c r="K54" s="209" t="s">
        <v>713</v>
      </c>
      <c r="L54" s="222"/>
      <c r="M54" s="221" t="s">
        <v>698</v>
      </c>
    </row>
    <row r="55" spans="2:13" s="144" customFormat="1" ht="75" customHeight="1">
      <c r="B55" s="145" t="s">
        <v>714</v>
      </c>
      <c r="C55" s="146">
        <v>36</v>
      </c>
      <c r="D55" s="146" t="s">
        <v>715</v>
      </c>
      <c r="E55" s="146" t="s">
        <v>709</v>
      </c>
      <c r="F55" s="146"/>
      <c r="G55" s="209" t="s">
        <v>712</v>
      </c>
      <c r="H55" s="209" t="s">
        <v>711</v>
      </c>
      <c r="I55" s="209"/>
      <c r="J55" s="209" t="s">
        <v>12</v>
      </c>
      <c r="K55" s="209" t="s">
        <v>716</v>
      </c>
      <c r="L55" s="222" t="s">
        <v>946</v>
      </c>
      <c r="M55" s="221" t="s">
        <v>698</v>
      </c>
    </row>
    <row r="56" spans="2:13" s="144" customFormat="1" ht="113.25" customHeight="1">
      <c r="B56" s="153"/>
      <c r="C56" s="146">
        <v>37</v>
      </c>
      <c r="D56" s="146" t="s">
        <v>715</v>
      </c>
      <c r="E56" s="146" t="s">
        <v>709</v>
      </c>
      <c r="F56" s="146"/>
      <c r="G56" s="209"/>
      <c r="H56" s="209" t="s">
        <v>940</v>
      </c>
      <c r="I56" s="209"/>
      <c r="J56" s="209" t="s">
        <v>12</v>
      </c>
      <c r="K56" s="209" t="s">
        <v>947</v>
      </c>
      <c r="L56" s="209" t="s">
        <v>948</v>
      </c>
      <c r="M56" s="221" t="s">
        <v>698</v>
      </c>
    </row>
    <row r="57" spans="2:13" s="144" customFormat="1" ht="75" customHeight="1">
      <c r="B57" s="153"/>
      <c r="C57" s="146">
        <v>38</v>
      </c>
      <c r="D57" s="146" t="s">
        <v>715</v>
      </c>
      <c r="E57" s="146" t="s">
        <v>709</v>
      </c>
      <c r="F57" s="146"/>
      <c r="G57" s="209" t="s">
        <v>712</v>
      </c>
      <c r="H57" s="209" t="s">
        <v>711</v>
      </c>
      <c r="I57" s="209"/>
      <c r="J57" s="209" t="s">
        <v>718</v>
      </c>
      <c r="K57" s="209" t="s">
        <v>719</v>
      </c>
      <c r="L57" s="222" t="s">
        <v>949</v>
      </c>
      <c r="M57" s="221" t="s">
        <v>698</v>
      </c>
    </row>
    <row r="58" spans="2:13" s="144" customFormat="1" ht="94.5" customHeight="1">
      <c r="B58" s="153"/>
      <c r="C58" s="146">
        <v>39</v>
      </c>
      <c r="D58" s="146" t="s">
        <v>715</v>
      </c>
      <c r="E58" s="146" t="s">
        <v>709</v>
      </c>
      <c r="F58" s="146"/>
      <c r="G58" s="209"/>
      <c r="H58" s="209" t="s">
        <v>937</v>
      </c>
      <c r="I58" s="209"/>
      <c r="J58" s="209" t="s">
        <v>718</v>
      </c>
      <c r="K58" s="209" t="s">
        <v>950</v>
      </c>
      <c r="L58" s="209" t="s">
        <v>951</v>
      </c>
      <c r="M58" s="221" t="s">
        <v>698</v>
      </c>
    </row>
    <row r="59" spans="2:13" s="144" customFormat="1" ht="75" customHeight="1">
      <c r="B59" s="153"/>
      <c r="C59" s="146">
        <v>40</v>
      </c>
      <c r="D59" s="146" t="s">
        <v>708</v>
      </c>
      <c r="E59" s="146">
        <v>115</v>
      </c>
      <c r="F59" s="146" t="s">
        <v>952</v>
      </c>
      <c r="G59" s="223" t="s">
        <v>695</v>
      </c>
      <c r="H59" s="209" t="s">
        <v>953</v>
      </c>
      <c r="I59" s="146"/>
      <c r="J59" s="209" t="s">
        <v>954</v>
      </c>
      <c r="K59" s="209" t="s">
        <v>955</v>
      </c>
      <c r="L59" s="222"/>
      <c r="M59" s="221" t="s">
        <v>698</v>
      </c>
    </row>
    <row r="60" spans="2:13" s="144" customFormat="1" ht="121.5">
      <c r="B60" s="145" t="s">
        <v>956</v>
      </c>
      <c r="C60" s="146">
        <v>41</v>
      </c>
      <c r="D60" s="146" t="s">
        <v>741</v>
      </c>
      <c r="E60" s="146">
        <v>75</v>
      </c>
      <c r="F60" s="146" t="s">
        <v>735</v>
      </c>
      <c r="G60" s="146" t="s">
        <v>954</v>
      </c>
      <c r="H60" s="146" t="s">
        <v>957</v>
      </c>
      <c r="I60" s="224"/>
      <c r="J60" s="146" t="s">
        <v>958</v>
      </c>
      <c r="K60" s="146" t="s">
        <v>959</v>
      </c>
      <c r="L60" s="146"/>
      <c r="M60" s="221"/>
    </row>
    <row r="61" spans="2:13" s="144" customFormat="1" ht="27">
      <c r="B61" s="145" t="s">
        <v>960</v>
      </c>
      <c r="C61" s="146">
        <v>42</v>
      </c>
      <c r="D61" s="146" t="s">
        <v>961</v>
      </c>
      <c r="E61" s="146"/>
      <c r="F61" s="146" t="s">
        <v>742</v>
      </c>
      <c r="G61" s="209" t="s">
        <v>954</v>
      </c>
      <c r="H61" s="209"/>
      <c r="I61" s="146"/>
      <c r="J61" s="209" t="s">
        <v>10</v>
      </c>
      <c r="K61" s="209" t="s">
        <v>962</v>
      </c>
      <c r="L61" s="146" t="s">
        <v>752</v>
      </c>
      <c r="M61" s="221"/>
    </row>
    <row r="62" spans="2:13" s="144" customFormat="1" ht="27">
      <c r="B62" s="153"/>
      <c r="C62" s="146">
        <v>43</v>
      </c>
      <c r="D62" s="146" t="s">
        <v>741</v>
      </c>
      <c r="E62" s="146"/>
      <c r="F62" s="146" t="s">
        <v>742</v>
      </c>
      <c r="G62" s="209" t="s">
        <v>10</v>
      </c>
      <c r="H62" s="209"/>
      <c r="I62" s="146"/>
      <c r="J62" s="209" t="s">
        <v>718</v>
      </c>
      <c r="K62" s="209" t="s">
        <v>963</v>
      </c>
      <c r="L62" s="222" t="s">
        <v>964</v>
      </c>
      <c r="M62" s="221" t="s">
        <v>698</v>
      </c>
    </row>
    <row r="63" spans="2:13" s="144" customFormat="1" ht="27">
      <c r="B63" s="153"/>
      <c r="C63" s="146">
        <v>44</v>
      </c>
      <c r="D63" s="146" t="s">
        <v>965</v>
      </c>
      <c r="E63" s="146"/>
      <c r="F63" s="146" t="s">
        <v>966</v>
      </c>
      <c r="G63" s="209" t="s">
        <v>954</v>
      </c>
      <c r="H63" s="209"/>
      <c r="I63" s="146"/>
      <c r="J63" s="209" t="s">
        <v>10</v>
      </c>
      <c r="K63" s="209" t="s">
        <v>967</v>
      </c>
      <c r="L63" s="146" t="s">
        <v>752</v>
      </c>
      <c r="M63" s="221"/>
    </row>
    <row r="64" spans="2:13" s="144" customFormat="1" ht="27">
      <c r="B64" s="153"/>
      <c r="C64" s="146">
        <v>45</v>
      </c>
      <c r="D64" s="146" t="s">
        <v>968</v>
      </c>
      <c r="E64" s="146"/>
      <c r="F64" s="146" t="s">
        <v>966</v>
      </c>
      <c r="G64" s="209" t="s">
        <v>10</v>
      </c>
      <c r="H64" s="209"/>
      <c r="I64" s="146"/>
      <c r="J64" s="209" t="s">
        <v>718</v>
      </c>
      <c r="K64" s="209" t="s">
        <v>969</v>
      </c>
      <c r="L64" s="222" t="s">
        <v>970</v>
      </c>
      <c r="M64" s="221" t="s">
        <v>698</v>
      </c>
    </row>
    <row r="65" spans="2:13" s="144" customFormat="1" ht="27">
      <c r="B65" s="153"/>
      <c r="C65" s="146">
        <v>46</v>
      </c>
      <c r="D65" s="146" t="s">
        <v>971</v>
      </c>
      <c r="E65" s="146"/>
      <c r="F65" s="146" t="s">
        <v>972</v>
      </c>
      <c r="G65" s="209" t="s">
        <v>954</v>
      </c>
      <c r="H65" s="209"/>
      <c r="I65" s="146"/>
      <c r="J65" s="209" t="s">
        <v>10</v>
      </c>
      <c r="K65" s="209" t="s">
        <v>973</v>
      </c>
      <c r="L65" s="146" t="s">
        <v>752</v>
      </c>
      <c r="M65" s="221"/>
    </row>
    <row r="66" spans="2:13" s="144" customFormat="1" ht="27">
      <c r="B66" s="153"/>
      <c r="C66" s="146">
        <v>47</v>
      </c>
      <c r="D66" s="146" t="s">
        <v>974</v>
      </c>
      <c r="E66" s="146"/>
      <c r="F66" s="146" t="s">
        <v>972</v>
      </c>
      <c r="G66" s="209" t="s">
        <v>10</v>
      </c>
      <c r="H66" s="209"/>
      <c r="I66" s="146"/>
      <c r="J66" s="209" t="s">
        <v>718</v>
      </c>
      <c r="K66" s="209" t="s">
        <v>975</v>
      </c>
      <c r="L66" s="222" t="s">
        <v>964</v>
      </c>
      <c r="M66" s="221" t="s">
        <v>698</v>
      </c>
    </row>
    <row r="67" spans="2:13" s="144" customFormat="1" ht="27">
      <c r="B67" s="153"/>
      <c r="C67" s="146">
        <v>48</v>
      </c>
      <c r="D67" s="146" t="s">
        <v>976</v>
      </c>
      <c r="E67" s="146"/>
      <c r="F67" s="146" t="s">
        <v>977</v>
      </c>
      <c r="G67" s="209" t="s">
        <v>954</v>
      </c>
      <c r="H67" s="209"/>
      <c r="I67" s="146"/>
      <c r="J67" s="209" t="s">
        <v>10</v>
      </c>
      <c r="K67" s="209" t="s">
        <v>978</v>
      </c>
      <c r="L67" s="146" t="s">
        <v>752</v>
      </c>
      <c r="M67" s="221"/>
    </row>
    <row r="68" spans="2:13" s="144" customFormat="1" ht="27">
      <c r="B68" s="153"/>
      <c r="C68" s="146">
        <v>49</v>
      </c>
      <c r="D68" s="146" t="s">
        <v>979</v>
      </c>
      <c r="E68" s="146"/>
      <c r="F68" s="146" t="s">
        <v>977</v>
      </c>
      <c r="G68" s="209" t="s">
        <v>10</v>
      </c>
      <c r="H68" s="209"/>
      <c r="I68" s="146"/>
      <c r="J68" s="209" t="s">
        <v>718</v>
      </c>
      <c r="K68" s="209" t="s">
        <v>980</v>
      </c>
      <c r="L68" s="222" t="s">
        <v>970</v>
      </c>
      <c r="M68" s="221" t="s">
        <v>698</v>
      </c>
    </row>
    <row r="69" spans="2:13" s="223" customFormat="1" ht="13.5">
      <c r="B69" s="153"/>
      <c r="C69" s="146">
        <v>50</v>
      </c>
      <c r="D69" s="225" t="s">
        <v>741</v>
      </c>
      <c r="E69" s="225" t="s">
        <v>981</v>
      </c>
      <c r="F69" s="225" t="s">
        <v>982</v>
      </c>
      <c r="G69" s="226" t="s">
        <v>954</v>
      </c>
      <c r="H69" s="226" t="s">
        <v>983</v>
      </c>
      <c r="I69" s="225" t="s">
        <v>981</v>
      </c>
      <c r="J69" s="226" t="s">
        <v>718</v>
      </c>
      <c r="K69" s="226" t="s">
        <v>984</v>
      </c>
      <c r="L69" s="222"/>
      <c r="M69" s="221"/>
    </row>
    <row r="70" spans="2:13" s="144" customFormat="1" ht="27">
      <c r="B70" s="153"/>
      <c r="C70" s="146">
        <v>51</v>
      </c>
      <c r="D70" s="225" t="s">
        <v>741</v>
      </c>
      <c r="E70" s="225" t="s">
        <v>981</v>
      </c>
      <c r="F70" s="225" t="s">
        <v>982</v>
      </c>
      <c r="G70" s="226" t="s">
        <v>985</v>
      </c>
      <c r="H70" s="226" t="s">
        <v>983</v>
      </c>
      <c r="I70" s="225" t="s">
        <v>981</v>
      </c>
      <c r="J70" s="226" t="s">
        <v>718</v>
      </c>
      <c r="K70" s="226" t="s">
        <v>986</v>
      </c>
      <c r="L70" s="222" t="s">
        <v>970</v>
      </c>
      <c r="M70" s="221" t="s">
        <v>698</v>
      </c>
    </row>
    <row r="71" spans="2:13" s="144" customFormat="1" ht="13.5">
      <c r="B71" s="153"/>
      <c r="C71" s="146">
        <v>52</v>
      </c>
      <c r="D71" s="225" t="s">
        <v>741</v>
      </c>
      <c r="E71" s="225" t="s">
        <v>981</v>
      </c>
      <c r="F71" s="225" t="s">
        <v>987</v>
      </c>
      <c r="G71" s="226" t="s">
        <v>954</v>
      </c>
      <c r="H71" s="225" t="s">
        <v>988</v>
      </c>
      <c r="I71" s="225" t="s">
        <v>981</v>
      </c>
      <c r="J71" s="226" t="s">
        <v>718</v>
      </c>
      <c r="K71" s="226" t="s">
        <v>989</v>
      </c>
      <c r="L71" s="222"/>
      <c r="M71" s="221"/>
    </row>
    <row r="72" spans="2:13" s="144" customFormat="1" ht="27">
      <c r="B72" s="153"/>
      <c r="C72" s="146">
        <v>53</v>
      </c>
      <c r="D72" s="225" t="s">
        <v>741</v>
      </c>
      <c r="E72" s="225" t="s">
        <v>981</v>
      </c>
      <c r="F72" s="225" t="s">
        <v>987</v>
      </c>
      <c r="G72" s="226" t="s">
        <v>985</v>
      </c>
      <c r="H72" s="225" t="s">
        <v>988</v>
      </c>
      <c r="I72" s="225" t="s">
        <v>981</v>
      </c>
      <c r="J72" s="226" t="s">
        <v>718</v>
      </c>
      <c r="K72" s="226" t="s">
        <v>990</v>
      </c>
      <c r="L72" s="222" t="s">
        <v>970</v>
      </c>
      <c r="M72" s="221" t="s">
        <v>698</v>
      </c>
    </row>
    <row r="73" spans="2:13" s="144" customFormat="1" ht="13.5">
      <c r="B73" s="153"/>
      <c r="C73" s="146">
        <v>54</v>
      </c>
      <c r="D73" s="225" t="s">
        <v>741</v>
      </c>
      <c r="E73" s="225" t="s">
        <v>981</v>
      </c>
      <c r="F73" s="225" t="s">
        <v>991</v>
      </c>
      <c r="G73" s="226" t="s">
        <v>954</v>
      </c>
      <c r="H73" s="226" t="s">
        <v>992</v>
      </c>
      <c r="I73" s="225" t="s">
        <v>981</v>
      </c>
      <c r="J73" s="226" t="s">
        <v>718</v>
      </c>
      <c r="K73" s="226" t="s">
        <v>993</v>
      </c>
      <c r="L73" s="222"/>
      <c r="M73" s="221"/>
    </row>
    <row r="74" spans="2:13" s="144" customFormat="1" ht="27">
      <c r="B74" s="153"/>
      <c r="C74" s="146">
        <v>55</v>
      </c>
      <c r="D74" s="225" t="s">
        <v>741</v>
      </c>
      <c r="E74" s="225" t="s">
        <v>981</v>
      </c>
      <c r="F74" s="225" t="s">
        <v>991</v>
      </c>
      <c r="G74" s="226" t="s">
        <v>985</v>
      </c>
      <c r="H74" s="226" t="s">
        <v>992</v>
      </c>
      <c r="I74" s="225" t="s">
        <v>981</v>
      </c>
      <c r="J74" s="226" t="s">
        <v>718</v>
      </c>
      <c r="K74" s="226" t="s">
        <v>994</v>
      </c>
      <c r="L74" s="222" t="s">
        <v>970</v>
      </c>
      <c r="M74" s="221" t="s">
        <v>698</v>
      </c>
    </row>
    <row r="75" spans="2:13" s="144" customFormat="1" ht="13.5">
      <c r="B75" s="153"/>
      <c r="C75" s="146">
        <v>56</v>
      </c>
      <c r="D75" s="225" t="s">
        <v>741</v>
      </c>
      <c r="E75" s="225" t="s">
        <v>981</v>
      </c>
      <c r="F75" s="225" t="s">
        <v>995</v>
      </c>
      <c r="G75" s="226" t="s">
        <v>954</v>
      </c>
      <c r="H75" s="226" t="s">
        <v>996</v>
      </c>
      <c r="I75" s="225" t="s">
        <v>981</v>
      </c>
      <c r="J75" s="226" t="s">
        <v>718</v>
      </c>
      <c r="K75" s="226" t="s">
        <v>997</v>
      </c>
      <c r="L75" s="222"/>
      <c r="M75" s="221"/>
    </row>
    <row r="76" spans="2:13" s="144" customFormat="1" ht="27">
      <c r="B76" s="153"/>
      <c r="C76" s="146">
        <v>57</v>
      </c>
      <c r="D76" s="225" t="s">
        <v>741</v>
      </c>
      <c r="E76" s="225" t="s">
        <v>981</v>
      </c>
      <c r="F76" s="225" t="s">
        <v>995</v>
      </c>
      <c r="G76" s="226" t="s">
        <v>985</v>
      </c>
      <c r="H76" s="226" t="s">
        <v>996</v>
      </c>
      <c r="I76" s="225" t="s">
        <v>981</v>
      </c>
      <c r="J76" s="226" t="s">
        <v>718</v>
      </c>
      <c r="K76" s="226" t="s">
        <v>998</v>
      </c>
      <c r="L76" s="222" t="s">
        <v>970</v>
      </c>
      <c r="M76" s="221" t="s">
        <v>698</v>
      </c>
    </row>
    <row r="77" spans="2:13" s="144" customFormat="1" ht="75" customHeight="1">
      <c r="B77" s="145" t="s">
        <v>999</v>
      </c>
      <c r="C77" s="146">
        <v>58</v>
      </c>
      <c r="D77" s="146" t="s">
        <v>715</v>
      </c>
      <c r="E77" s="227" t="s">
        <v>981</v>
      </c>
      <c r="F77" s="146"/>
      <c r="G77" s="209" t="s">
        <v>710</v>
      </c>
      <c r="H77" s="209"/>
      <c r="I77" s="209"/>
      <c r="J77" s="209"/>
      <c r="K77" s="209" t="s">
        <v>1000</v>
      </c>
      <c r="L77" s="222" t="s">
        <v>945</v>
      </c>
      <c r="M77" s="221" t="s">
        <v>698</v>
      </c>
    </row>
    <row r="78" spans="2:13" s="144" customFormat="1" ht="75" customHeight="1">
      <c r="B78" s="145" t="s">
        <v>737</v>
      </c>
      <c r="C78" s="146">
        <v>59</v>
      </c>
      <c r="D78" s="146" t="s">
        <v>708</v>
      </c>
      <c r="E78" s="146" t="s">
        <v>709</v>
      </c>
      <c r="F78" s="146"/>
      <c r="G78" s="209" t="s">
        <v>710</v>
      </c>
      <c r="H78" s="209" t="s">
        <v>738</v>
      </c>
      <c r="I78" s="209"/>
      <c r="J78" s="209" t="s">
        <v>712</v>
      </c>
      <c r="K78" s="209" t="s">
        <v>739</v>
      </c>
      <c r="L78" s="222"/>
      <c r="M78" s="221" t="s">
        <v>698</v>
      </c>
    </row>
    <row r="79" spans="2:13" s="144" customFormat="1" ht="121.5">
      <c r="B79" s="145" t="s">
        <v>1001</v>
      </c>
      <c r="C79" s="146">
        <v>60</v>
      </c>
      <c r="D79" s="146" t="s">
        <v>741</v>
      </c>
      <c r="E79" s="146"/>
      <c r="F79" s="146" t="s">
        <v>742</v>
      </c>
      <c r="G79" s="209"/>
      <c r="H79" s="209"/>
      <c r="I79" s="146"/>
      <c r="J79" s="209" t="s">
        <v>718</v>
      </c>
      <c r="K79" s="209" t="s">
        <v>1002</v>
      </c>
      <c r="L79" s="222" t="s">
        <v>1003</v>
      </c>
      <c r="M79" s="221" t="s">
        <v>698</v>
      </c>
    </row>
    <row r="80" spans="2:13" s="144" customFormat="1" ht="121.5">
      <c r="B80" s="153"/>
      <c r="C80" s="146">
        <v>61</v>
      </c>
      <c r="D80" s="146" t="s">
        <v>968</v>
      </c>
      <c r="E80" s="146"/>
      <c r="F80" s="146" t="s">
        <v>966</v>
      </c>
      <c r="G80" s="209"/>
      <c r="H80" s="209"/>
      <c r="I80" s="146"/>
      <c r="J80" s="209" t="s">
        <v>718</v>
      </c>
      <c r="K80" s="209" t="s">
        <v>1004</v>
      </c>
      <c r="L80" s="222" t="s">
        <v>1003</v>
      </c>
      <c r="M80" s="221" t="s">
        <v>698</v>
      </c>
    </row>
    <row r="81" spans="1:13" s="144" customFormat="1" ht="121.5">
      <c r="B81" s="153"/>
      <c r="C81" s="146">
        <v>62</v>
      </c>
      <c r="D81" s="146" t="s">
        <v>974</v>
      </c>
      <c r="E81" s="146"/>
      <c r="F81" s="146" t="s">
        <v>972</v>
      </c>
      <c r="G81" s="209"/>
      <c r="H81" s="209"/>
      <c r="I81" s="146"/>
      <c r="J81" s="209" t="s">
        <v>718</v>
      </c>
      <c r="K81" s="209" t="s">
        <v>1005</v>
      </c>
      <c r="L81" s="222" t="s">
        <v>1003</v>
      </c>
      <c r="M81" s="221" t="s">
        <v>698</v>
      </c>
    </row>
    <row r="82" spans="1:13" s="144" customFormat="1" ht="121.5">
      <c r="B82" s="153"/>
      <c r="C82" s="146">
        <v>63</v>
      </c>
      <c r="D82" s="146" t="s">
        <v>979</v>
      </c>
      <c r="E82" s="146"/>
      <c r="F82" s="146" t="s">
        <v>977</v>
      </c>
      <c r="G82" s="209"/>
      <c r="H82" s="209"/>
      <c r="I82" s="146"/>
      <c r="J82" s="209" t="s">
        <v>718</v>
      </c>
      <c r="K82" s="209" t="s">
        <v>1006</v>
      </c>
      <c r="L82" s="222" t="s">
        <v>1003</v>
      </c>
      <c r="M82" s="221" t="s">
        <v>698</v>
      </c>
    </row>
    <row r="83" spans="1:13" s="144" customFormat="1" ht="121.5">
      <c r="B83" s="153"/>
      <c r="C83" s="146">
        <v>64</v>
      </c>
      <c r="D83" s="225" t="s">
        <v>741</v>
      </c>
      <c r="E83" s="225" t="s">
        <v>981</v>
      </c>
      <c r="F83" s="225" t="s">
        <v>982</v>
      </c>
      <c r="G83" s="226"/>
      <c r="H83" s="226" t="s">
        <v>983</v>
      </c>
      <c r="I83" s="225" t="s">
        <v>981</v>
      </c>
      <c r="J83" s="226" t="s">
        <v>718</v>
      </c>
      <c r="K83" s="226" t="s">
        <v>1007</v>
      </c>
      <c r="L83" s="222" t="s">
        <v>1003</v>
      </c>
      <c r="M83" s="221" t="s">
        <v>698</v>
      </c>
    </row>
    <row r="84" spans="1:13" s="144" customFormat="1" ht="121.5">
      <c r="B84" s="153"/>
      <c r="C84" s="146">
        <v>65</v>
      </c>
      <c r="D84" s="225" t="s">
        <v>741</v>
      </c>
      <c r="E84" s="225" t="s">
        <v>981</v>
      </c>
      <c r="F84" s="225" t="s">
        <v>987</v>
      </c>
      <c r="G84" s="226"/>
      <c r="H84" s="225" t="s">
        <v>988</v>
      </c>
      <c r="I84" s="225" t="s">
        <v>981</v>
      </c>
      <c r="J84" s="226" t="s">
        <v>718</v>
      </c>
      <c r="K84" s="226" t="s">
        <v>1008</v>
      </c>
      <c r="L84" s="222" t="s">
        <v>1003</v>
      </c>
      <c r="M84" s="221" t="s">
        <v>698</v>
      </c>
    </row>
    <row r="85" spans="1:13" s="144" customFormat="1" ht="121.5">
      <c r="B85" s="153"/>
      <c r="C85" s="146">
        <v>66</v>
      </c>
      <c r="D85" s="225" t="s">
        <v>741</v>
      </c>
      <c r="E85" s="225" t="s">
        <v>981</v>
      </c>
      <c r="F85" s="225" t="s">
        <v>991</v>
      </c>
      <c r="G85" s="226"/>
      <c r="H85" s="226" t="s">
        <v>992</v>
      </c>
      <c r="I85" s="225" t="s">
        <v>981</v>
      </c>
      <c r="J85" s="226" t="s">
        <v>718</v>
      </c>
      <c r="K85" s="226" t="s">
        <v>1009</v>
      </c>
      <c r="L85" s="222" t="s">
        <v>1003</v>
      </c>
      <c r="M85" s="221" t="s">
        <v>698</v>
      </c>
    </row>
    <row r="86" spans="1:13" s="144" customFormat="1" ht="121.5">
      <c r="B86" s="153"/>
      <c r="C86" s="146">
        <v>67</v>
      </c>
      <c r="D86" s="225" t="s">
        <v>741</v>
      </c>
      <c r="E86" s="225" t="s">
        <v>981</v>
      </c>
      <c r="F86" s="225" t="s">
        <v>995</v>
      </c>
      <c r="G86" s="226"/>
      <c r="H86" s="226" t="s">
        <v>996</v>
      </c>
      <c r="I86" s="225" t="s">
        <v>981</v>
      </c>
      <c r="J86" s="226" t="s">
        <v>718</v>
      </c>
      <c r="K86" s="226" t="s">
        <v>1010</v>
      </c>
      <c r="L86" s="222" t="s">
        <v>1003</v>
      </c>
      <c r="M86" s="221" t="s">
        <v>698</v>
      </c>
    </row>
    <row r="87" spans="1:13" s="109" customFormat="1" ht="12.75">
      <c r="B87" s="142" t="s">
        <v>1011</v>
      </c>
      <c r="C87" s="136"/>
      <c r="D87" s="212"/>
      <c r="E87" s="212"/>
      <c r="F87" s="212"/>
      <c r="G87" s="213"/>
      <c r="H87" s="213"/>
      <c r="I87" s="212"/>
      <c r="J87" s="213"/>
      <c r="K87" s="213"/>
      <c r="L87" s="211"/>
      <c r="M87" s="210"/>
    </row>
    <row r="88" spans="1:13" s="294" customFormat="1" ht="84" customHeight="1">
      <c r="A88" s="316"/>
      <c r="B88" s="285" t="s">
        <v>1072</v>
      </c>
      <c r="C88" s="246">
        <v>18</v>
      </c>
      <c r="D88" s="248" t="s">
        <v>746</v>
      </c>
      <c r="E88" s="235" t="s">
        <v>1073</v>
      </c>
      <c r="F88" s="235" t="s">
        <v>1074</v>
      </c>
      <c r="G88" s="235" t="s">
        <v>718</v>
      </c>
      <c r="H88" s="235"/>
      <c r="I88" s="235"/>
      <c r="J88" s="235"/>
      <c r="K88" s="261" t="s">
        <v>1075</v>
      </c>
      <c r="L88" s="549"/>
      <c r="M88" s="364" t="s">
        <v>674</v>
      </c>
    </row>
    <row r="89" spans="1:13" s="294" customFormat="1" ht="198" customHeight="1">
      <c r="A89" s="550"/>
      <c r="B89" s="551" t="s">
        <v>1076</v>
      </c>
      <c r="C89" s="246">
        <v>19</v>
      </c>
      <c r="D89" s="248" t="s">
        <v>746</v>
      </c>
      <c r="E89" s="235" t="s">
        <v>1077</v>
      </c>
      <c r="F89" s="235" t="s">
        <v>1078</v>
      </c>
      <c r="G89" s="235" t="s">
        <v>718</v>
      </c>
      <c r="H89" s="235" t="s">
        <v>1079</v>
      </c>
      <c r="I89" s="235" t="s">
        <v>1080</v>
      </c>
      <c r="J89" s="235" t="s">
        <v>10</v>
      </c>
      <c r="K89" s="261" t="s">
        <v>1081</v>
      </c>
      <c r="L89" s="235" t="s">
        <v>752</v>
      </c>
      <c r="M89" s="364" t="s">
        <v>674</v>
      </c>
    </row>
    <row r="90" spans="1:13" s="294" customFormat="1" ht="54.75" customHeight="1">
      <c r="A90" s="550"/>
      <c r="B90" s="316"/>
      <c r="C90" s="246">
        <v>20</v>
      </c>
      <c r="D90" s="248" t="s">
        <v>746</v>
      </c>
      <c r="E90" s="235">
        <v>60</v>
      </c>
      <c r="F90" s="235"/>
      <c r="G90" s="235" t="s">
        <v>10</v>
      </c>
      <c r="H90" s="235" t="s">
        <v>1082</v>
      </c>
      <c r="I90" s="235" t="s">
        <v>1080</v>
      </c>
      <c r="J90" s="235" t="s">
        <v>686</v>
      </c>
      <c r="K90" s="261" t="s">
        <v>1083</v>
      </c>
      <c r="L90" s="549"/>
      <c r="M90" s="311" t="s">
        <v>674</v>
      </c>
    </row>
    <row r="91" spans="1:13" s="405" customFormat="1" ht="190.5" customHeight="1">
      <c r="A91" s="403"/>
      <c r="B91" s="245" t="s">
        <v>1084</v>
      </c>
      <c r="C91" s="246">
        <v>21</v>
      </c>
      <c r="D91" s="248" t="s">
        <v>746</v>
      </c>
      <c r="E91" s="235" t="s">
        <v>1085</v>
      </c>
      <c r="F91" s="235" t="s">
        <v>1086</v>
      </c>
      <c r="G91" s="234" t="s">
        <v>10</v>
      </c>
      <c r="H91" s="235" t="s">
        <v>1087</v>
      </c>
      <c r="I91" s="235" t="s">
        <v>1080</v>
      </c>
      <c r="J91" s="235" t="s">
        <v>686</v>
      </c>
      <c r="K91" s="261" t="s">
        <v>1088</v>
      </c>
      <c r="L91" s="402" t="s">
        <v>1089</v>
      </c>
      <c r="M91" s="265" t="s">
        <v>674</v>
      </c>
    </row>
    <row r="92" spans="1:13" s="405" customFormat="1" ht="229.5" customHeight="1">
      <c r="A92" s="403"/>
      <c r="B92" s="406" t="s">
        <v>1090</v>
      </c>
      <c r="C92" s="246">
        <v>22</v>
      </c>
      <c r="D92" s="248" t="s">
        <v>746</v>
      </c>
      <c r="E92" s="235" t="s">
        <v>1091</v>
      </c>
      <c r="F92" s="235" t="s">
        <v>1092</v>
      </c>
      <c r="G92" s="234" t="s">
        <v>10</v>
      </c>
      <c r="H92" s="235" t="s">
        <v>1087</v>
      </c>
      <c r="I92" s="235" t="s">
        <v>1080</v>
      </c>
      <c r="J92" s="235" t="s">
        <v>686</v>
      </c>
      <c r="K92" s="261" t="s">
        <v>1093</v>
      </c>
      <c r="L92" s="402" t="s">
        <v>1094</v>
      </c>
      <c r="M92" s="265" t="s">
        <v>674</v>
      </c>
    </row>
    <row r="93" spans="1:13" s="403" customFormat="1" ht="150.75" customHeight="1">
      <c r="A93" s="404"/>
      <c r="B93" s="401" t="s">
        <v>1095</v>
      </c>
      <c r="C93" s="246">
        <v>23</v>
      </c>
      <c r="D93" s="248" t="s">
        <v>746</v>
      </c>
      <c r="E93" s="235">
        <v>100</v>
      </c>
      <c r="F93" s="235"/>
      <c r="G93" s="234" t="s">
        <v>686</v>
      </c>
      <c r="H93" s="235" t="s">
        <v>1096</v>
      </c>
      <c r="I93" s="235" t="s">
        <v>1097</v>
      </c>
      <c r="J93" s="235" t="s">
        <v>10</v>
      </c>
      <c r="K93" s="261" t="s">
        <v>1098</v>
      </c>
      <c r="L93" s="234" t="s">
        <v>752</v>
      </c>
      <c r="M93" s="265" t="s">
        <v>674</v>
      </c>
    </row>
    <row r="94" spans="1:13" s="405" customFormat="1" ht="141.75" customHeight="1">
      <c r="C94" s="246">
        <v>24</v>
      </c>
      <c r="D94" s="248" t="s">
        <v>746</v>
      </c>
      <c r="E94" s="235">
        <v>110</v>
      </c>
      <c r="F94" s="235" t="s">
        <v>1099</v>
      </c>
      <c r="G94" s="235" t="s">
        <v>10</v>
      </c>
      <c r="H94" s="235" t="s">
        <v>1100</v>
      </c>
      <c r="I94" s="235" t="s">
        <v>1097</v>
      </c>
      <c r="J94" s="235" t="s">
        <v>718</v>
      </c>
      <c r="K94" s="235" t="s">
        <v>1101</v>
      </c>
      <c r="L94" s="402" t="s">
        <v>1102</v>
      </c>
      <c r="M94" s="265" t="s">
        <v>674</v>
      </c>
    </row>
    <row r="95" spans="1:13" s="410" customFormat="1" ht="13.5">
      <c r="C95" s="246">
        <v>25</v>
      </c>
      <c r="D95" s="407" t="s">
        <v>746</v>
      </c>
      <c r="E95" s="408">
        <v>120</v>
      </c>
      <c r="F95" s="408" t="s">
        <v>1103</v>
      </c>
      <c r="G95" s="408" t="s">
        <v>686</v>
      </c>
      <c r="H95" s="408"/>
      <c r="I95" s="408"/>
      <c r="J95" s="408"/>
      <c r="K95" s="408" t="s">
        <v>1104</v>
      </c>
      <c r="L95" s="411"/>
      <c r="M95" s="409" t="s">
        <v>674</v>
      </c>
    </row>
    <row r="96" spans="1:13" s="264" customFormat="1" ht="162" customHeight="1">
      <c r="A96" s="238" t="s">
        <v>576</v>
      </c>
      <c r="B96" s="536" t="s">
        <v>1105</v>
      </c>
      <c r="C96" s="246">
        <v>26</v>
      </c>
      <c r="D96" s="266" t="s">
        <v>691</v>
      </c>
      <c r="E96" s="267">
        <v>60</v>
      </c>
      <c r="F96" s="268" t="s">
        <v>770</v>
      </c>
      <c r="G96" s="269" t="s">
        <v>686</v>
      </c>
      <c r="H96" s="235" t="s">
        <v>771</v>
      </c>
      <c r="I96" s="235" t="s">
        <v>576</v>
      </c>
      <c r="J96" s="270"/>
      <c r="K96" s="235" t="s">
        <v>1106</v>
      </c>
      <c r="L96" s="533" t="s">
        <v>688</v>
      </c>
      <c r="M96" s="241" t="s">
        <v>674</v>
      </c>
    </row>
    <row r="97" spans="1:13" s="264" customFormat="1" ht="74.25" customHeight="1">
      <c r="A97" s="238"/>
      <c r="B97" s="231" t="s">
        <v>773</v>
      </c>
      <c r="C97" s="232"/>
      <c r="D97" s="246"/>
      <c r="E97" s="246"/>
      <c r="F97" s="248"/>
      <c r="G97" s="235"/>
      <c r="H97" s="235"/>
      <c r="I97" s="235"/>
      <c r="J97" s="249"/>
      <c r="K97" s="250"/>
      <c r="L97" s="251"/>
      <c r="M97" s="241" t="s">
        <v>674</v>
      </c>
    </row>
    <row r="98" spans="1:13" s="264" customFormat="1" ht="91.5" customHeight="1">
      <c r="A98" s="238" t="s">
        <v>576</v>
      </c>
      <c r="B98" s="238"/>
      <c r="C98" s="232">
        <v>27</v>
      </c>
      <c r="D98" s="266" t="s">
        <v>691</v>
      </c>
      <c r="E98" s="267">
        <v>70</v>
      </c>
      <c r="F98" s="271" t="s">
        <v>774</v>
      </c>
      <c r="G98" s="269" t="s">
        <v>686</v>
      </c>
      <c r="H98" s="235"/>
      <c r="I98" s="235" t="s">
        <v>576</v>
      </c>
      <c r="J98" s="272"/>
      <c r="K98" s="235" t="s">
        <v>775</v>
      </c>
      <c r="L98" s="240" t="s">
        <v>776</v>
      </c>
      <c r="M98" s="241" t="s">
        <v>674</v>
      </c>
    </row>
    <row r="99" spans="1:13" s="252" customFormat="1" ht="74.25" customHeight="1">
      <c r="B99" s="255"/>
      <c r="C99" s="232">
        <v>28</v>
      </c>
      <c r="D99" s="266" t="s">
        <v>691</v>
      </c>
      <c r="E99" s="234">
        <v>90</v>
      </c>
      <c r="F99" s="234" t="s">
        <v>774</v>
      </c>
      <c r="G99" s="269" t="s">
        <v>686</v>
      </c>
      <c r="H99" s="235" t="s">
        <v>576</v>
      </c>
      <c r="I99" s="273"/>
      <c r="J99" s="272"/>
      <c r="K99" s="261" t="s">
        <v>777</v>
      </c>
      <c r="L99" s="235" t="s">
        <v>778</v>
      </c>
      <c r="M99" s="241" t="s">
        <v>674</v>
      </c>
    </row>
    <row r="100" spans="1:13" s="252" customFormat="1" ht="74.25" customHeight="1">
      <c r="B100" s="255"/>
      <c r="C100" s="232">
        <v>29</v>
      </c>
      <c r="D100" s="266" t="s">
        <v>691</v>
      </c>
      <c r="E100" s="234">
        <v>100</v>
      </c>
      <c r="F100" s="234" t="s">
        <v>709</v>
      </c>
      <c r="G100" s="269" t="s">
        <v>686</v>
      </c>
      <c r="H100" s="235"/>
      <c r="I100" s="273"/>
      <c r="J100" s="272"/>
      <c r="K100" s="261" t="s">
        <v>779</v>
      </c>
      <c r="L100" s="235" t="s">
        <v>780</v>
      </c>
      <c r="M100" s="241" t="s">
        <v>674</v>
      </c>
    </row>
    <row r="101" spans="1:13" s="252" customFormat="1" ht="74.25" customHeight="1">
      <c r="B101" s="255"/>
      <c r="C101" s="232">
        <v>30</v>
      </c>
      <c r="D101" s="266" t="s">
        <v>691</v>
      </c>
      <c r="E101" s="234">
        <v>110</v>
      </c>
      <c r="F101" s="234" t="s">
        <v>774</v>
      </c>
      <c r="G101" s="269" t="s">
        <v>686</v>
      </c>
      <c r="H101" s="235"/>
      <c r="I101" s="273"/>
      <c r="J101" s="272"/>
      <c r="K101" s="261" t="s">
        <v>781</v>
      </c>
      <c r="L101" s="235" t="s">
        <v>782</v>
      </c>
      <c r="M101" s="241" t="s">
        <v>674</v>
      </c>
    </row>
    <row r="102" spans="1:13" s="252" customFormat="1" ht="108" customHeight="1">
      <c r="B102" s="255"/>
      <c r="C102" s="232">
        <v>31</v>
      </c>
      <c r="D102" s="266" t="s">
        <v>691</v>
      </c>
      <c r="E102" s="234" t="s">
        <v>783</v>
      </c>
      <c r="F102" s="234" t="s">
        <v>784</v>
      </c>
      <c r="G102" s="235" t="s">
        <v>686</v>
      </c>
      <c r="H102" s="235" t="s">
        <v>785</v>
      </c>
      <c r="I102" s="273" t="s">
        <v>786</v>
      </c>
      <c r="J102" s="234" t="s">
        <v>10</v>
      </c>
      <c r="K102" s="261" t="s">
        <v>787</v>
      </c>
      <c r="L102" s="235" t="s">
        <v>752</v>
      </c>
      <c r="M102" s="241" t="s">
        <v>674</v>
      </c>
    </row>
    <row r="103" spans="1:13" s="252" customFormat="1" ht="74.25" customHeight="1">
      <c r="B103" s="255"/>
      <c r="C103" s="232">
        <v>32</v>
      </c>
      <c r="D103" s="266" t="s">
        <v>691</v>
      </c>
      <c r="E103" s="234" t="s">
        <v>788</v>
      </c>
      <c r="F103" s="234"/>
      <c r="G103" s="235" t="s">
        <v>10</v>
      </c>
      <c r="H103" s="235" t="s">
        <v>701</v>
      </c>
      <c r="I103" s="273" t="s">
        <v>786</v>
      </c>
      <c r="J103" s="234" t="s">
        <v>789</v>
      </c>
      <c r="K103" s="261" t="s">
        <v>790</v>
      </c>
      <c r="L103" s="235"/>
      <c r="M103" s="241" t="s">
        <v>674</v>
      </c>
    </row>
    <row r="104" spans="1:13" s="252" customFormat="1" ht="132" customHeight="1">
      <c r="B104" s="255"/>
      <c r="C104" s="232">
        <v>33</v>
      </c>
      <c r="D104" s="266" t="s">
        <v>691</v>
      </c>
      <c r="E104" s="234">
        <v>280</v>
      </c>
      <c r="F104" s="234" t="s">
        <v>791</v>
      </c>
      <c r="G104" s="235" t="s">
        <v>10</v>
      </c>
      <c r="H104" s="235" t="s">
        <v>701</v>
      </c>
      <c r="I104" s="273" t="s">
        <v>786</v>
      </c>
      <c r="J104" s="234" t="s">
        <v>792</v>
      </c>
      <c r="K104" s="261" t="s">
        <v>793</v>
      </c>
      <c r="L104" s="235" t="s">
        <v>1018</v>
      </c>
      <c r="M104" s="241" t="s">
        <v>674</v>
      </c>
    </row>
    <row r="105" spans="1:13" s="264" customFormat="1" ht="135">
      <c r="A105" s="238" t="s">
        <v>576</v>
      </c>
      <c r="B105" s="238"/>
      <c r="C105" s="232">
        <v>34</v>
      </c>
      <c r="D105" s="233" t="s">
        <v>691</v>
      </c>
      <c r="E105" s="234">
        <v>290</v>
      </c>
      <c r="F105" s="234" t="s">
        <v>795</v>
      </c>
      <c r="G105" s="235" t="s">
        <v>10</v>
      </c>
      <c r="H105" s="235" t="s">
        <v>693</v>
      </c>
      <c r="I105" s="234" t="s">
        <v>694</v>
      </c>
      <c r="J105" s="235" t="s">
        <v>718</v>
      </c>
      <c r="K105" s="235" t="s">
        <v>796</v>
      </c>
      <c r="L105" s="240" t="s">
        <v>910</v>
      </c>
      <c r="M105" s="241" t="s">
        <v>674</v>
      </c>
    </row>
    <row r="106" spans="1:13" s="252" customFormat="1" ht="60.75" customHeight="1">
      <c r="B106" s="400" t="s">
        <v>690</v>
      </c>
      <c r="C106" s="232">
        <v>35</v>
      </c>
      <c r="D106" s="253" t="s">
        <v>691</v>
      </c>
      <c r="E106" s="232">
        <v>220</v>
      </c>
      <c r="F106" s="234" t="s">
        <v>692</v>
      </c>
      <c r="G106" s="254" t="s">
        <v>686</v>
      </c>
      <c r="H106" s="234" t="s">
        <v>693</v>
      </c>
      <c r="I106" s="234" t="s">
        <v>694</v>
      </c>
      <c r="J106" s="235" t="s">
        <v>695</v>
      </c>
      <c r="K106" s="235" t="s">
        <v>696</v>
      </c>
      <c r="L106" s="538" t="s">
        <v>798</v>
      </c>
      <c r="M106" s="539" t="s">
        <v>698</v>
      </c>
    </row>
    <row r="107" spans="1:13" s="252" customFormat="1" ht="132" customHeight="1">
      <c r="B107" s="255"/>
      <c r="C107" s="232">
        <v>36</v>
      </c>
      <c r="D107" s="256" t="s">
        <v>699</v>
      </c>
      <c r="E107" s="244">
        <v>15</v>
      </c>
      <c r="F107" s="244" t="s">
        <v>700</v>
      </c>
      <c r="G107" s="257"/>
      <c r="H107" s="257" t="s">
        <v>701</v>
      </c>
      <c r="I107" s="329" t="s">
        <v>786</v>
      </c>
      <c r="J107" s="244" t="s">
        <v>695</v>
      </c>
      <c r="K107" s="258" t="s">
        <v>703</v>
      </c>
      <c r="L107" s="235"/>
      <c r="M107" s="241" t="s">
        <v>698</v>
      </c>
    </row>
    <row r="108" spans="1:13" s="424" customFormat="1" ht="108.75" customHeight="1">
      <c r="B108" s="416" t="s">
        <v>704</v>
      </c>
      <c r="C108" s="232">
        <v>37</v>
      </c>
      <c r="D108" s="209"/>
      <c r="E108" s="209"/>
      <c r="F108" s="161" t="s">
        <v>705</v>
      </c>
      <c r="G108" s="209"/>
      <c r="H108" s="209"/>
      <c r="I108" s="209"/>
      <c r="J108" s="161"/>
      <c r="K108" s="161" t="s">
        <v>706</v>
      </c>
      <c r="L108" s="209"/>
      <c r="M108" s="418" t="s">
        <v>674</v>
      </c>
    </row>
    <row r="109" spans="1:13" s="424" customFormat="1" ht="44.25">
      <c r="B109" s="416" t="s">
        <v>707</v>
      </c>
      <c r="C109" s="232">
        <v>38</v>
      </c>
      <c r="D109" s="161" t="s">
        <v>708</v>
      </c>
      <c r="E109" s="161" t="s">
        <v>709</v>
      </c>
      <c r="F109" s="161"/>
      <c r="G109" s="161" t="s">
        <v>710</v>
      </c>
      <c r="H109" s="161" t="s">
        <v>711</v>
      </c>
      <c r="I109" s="161"/>
      <c r="J109" s="161" t="s">
        <v>712</v>
      </c>
      <c r="K109" s="161" t="s">
        <v>713</v>
      </c>
      <c r="L109" s="215"/>
      <c r="M109" s="418" t="s">
        <v>674</v>
      </c>
    </row>
    <row r="110" spans="1:13" s="424" customFormat="1" ht="53.25">
      <c r="B110" s="416" t="s">
        <v>714</v>
      </c>
      <c r="C110" s="232">
        <v>39</v>
      </c>
      <c r="D110" s="161" t="s">
        <v>715</v>
      </c>
      <c r="E110" s="161" t="s">
        <v>709</v>
      </c>
      <c r="F110" s="161"/>
      <c r="G110" s="161" t="s">
        <v>712</v>
      </c>
      <c r="H110" s="161" t="s">
        <v>711</v>
      </c>
      <c r="I110" s="161"/>
      <c r="J110" s="161" t="s">
        <v>12</v>
      </c>
      <c r="K110" s="161" t="s">
        <v>716</v>
      </c>
      <c r="L110" s="215" t="s">
        <v>717</v>
      </c>
      <c r="M110" s="418" t="s">
        <v>698</v>
      </c>
    </row>
    <row r="111" spans="1:13" s="424" customFormat="1" ht="53.25">
      <c r="B111" s="435"/>
      <c r="C111" s="232">
        <v>40</v>
      </c>
      <c r="D111" s="161" t="s">
        <v>715</v>
      </c>
      <c r="E111" s="161" t="s">
        <v>709</v>
      </c>
      <c r="F111" s="161"/>
      <c r="G111" s="161" t="s">
        <v>712</v>
      </c>
      <c r="H111" s="161" t="s">
        <v>711</v>
      </c>
      <c r="I111" s="161"/>
      <c r="J111" s="161" t="s">
        <v>718</v>
      </c>
      <c r="K111" s="161" t="s">
        <v>719</v>
      </c>
      <c r="L111" s="215" t="s">
        <v>717</v>
      </c>
      <c r="M111" s="418" t="s">
        <v>698</v>
      </c>
    </row>
    <row r="112" spans="1:13" s="424" customFormat="1" ht="177" customHeight="1">
      <c r="B112" s="436" t="s">
        <v>720</v>
      </c>
      <c r="C112" s="232">
        <v>41</v>
      </c>
      <c r="D112" s="161"/>
      <c r="E112" s="161"/>
      <c r="F112" s="161"/>
      <c r="G112" s="161"/>
      <c r="H112" s="161" t="s">
        <v>721</v>
      </c>
      <c r="I112" s="161"/>
      <c r="J112" s="161" t="s">
        <v>718</v>
      </c>
      <c r="K112" s="161" t="s">
        <v>799</v>
      </c>
      <c r="L112" s="161" t="s">
        <v>800</v>
      </c>
      <c r="M112" s="418" t="s">
        <v>698</v>
      </c>
    </row>
    <row r="113" spans="2:13" s="424" customFormat="1" ht="154.5" customHeight="1">
      <c r="B113" s="435"/>
      <c r="C113" s="232">
        <v>42</v>
      </c>
      <c r="D113" s="161"/>
      <c r="E113" s="161"/>
      <c r="F113" s="161"/>
      <c r="G113" s="161"/>
      <c r="H113" s="161" t="s">
        <v>721</v>
      </c>
      <c r="I113" s="161"/>
      <c r="J113" s="161" t="s">
        <v>718</v>
      </c>
      <c r="K113" s="161" t="s">
        <v>801</v>
      </c>
      <c r="L113" s="161" t="s">
        <v>802</v>
      </c>
      <c r="M113" s="418" t="s">
        <v>698</v>
      </c>
    </row>
    <row r="114" spans="2:13" s="229" customFormat="1" ht="154.5" customHeight="1">
      <c r="B114" s="428" t="s">
        <v>1059</v>
      </c>
      <c r="C114" s="232">
        <v>43</v>
      </c>
      <c r="D114" s="161"/>
      <c r="E114" s="161"/>
      <c r="F114" s="161"/>
      <c r="G114" s="161"/>
      <c r="H114" s="161" t="s">
        <v>725</v>
      </c>
      <c r="I114" s="161"/>
      <c r="J114" s="560" t="s">
        <v>1107</v>
      </c>
      <c r="K114" s="560" t="s">
        <v>1108</v>
      </c>
      <c r="L114" s="560" t="s">
        <v>1109</v>
      </c>
      <c r="M114" s="418" t="s">
        <v>698</v>
      </c>
    </row>
    <row r="115" spans="2:13" s="229" customFormat="1" ht="154.5" customHeight="1">
      <c r="B115" s="427"/>
      <c r="C115" s="232">
        <v>44</v>
      </c>
      <c r="D115" s="161"/>
      <c r="E115" s="161"/>
      <c r="F115" s="161"/>
      <c r="G115" s="161"/>
      <c r="H115" s="161" t="s">
        <v>725</v>
      </c>
      <c r="I115" s="161"/>
      <c r="J115" s="560" t="s">
        <v>1107</v>
      </c>
      <c r="K115" s="560" t="s">
        <v>1110</v>
      </c>
      <c r="L115" s="560" t="s">
        <v>1111</v>
      </c>
      <c r="M115" s="418" t="s">
        <v>698</v>
      </c>
    </row>
    <row r="116" spans="2:13" s="229" customFormat="1" ht="154.5" customHeight="1">
      <c r="B116" s="419" t="s">
        <v>729</v>
      </c>
      <c r="C116" s="232">
        <v>45</v>
      </c>
      <c r="D116" s="161"/>
      <c r="E116" s="161"/>
      <c r="F116" s="161"/>
      <c r="G116" s="161"/>
      <c r="H116" s="161" t="s">
        <v>730</v>
      </c>
      <c r="I116" s="161"/>
      <c r="J116" s="161" t="s">
        <v>809</v>
      </c>
      <c r="K116" s="161" t="s">
        <v>810</v>
      </c>
      <c r="L116" s="161" t="s">
        <v>733</v>
      </c>
      <c r="M116" s="418" t="s">
        <v>698</v>
      </c>
    </row>
    <row r="117" spans="2:13" s="229" customFormat="1" ht="154.5" customHeight="1">
      <c r="B117" s="427"/>
      <c r="C117" s="232">
        <v>46</v>
      </c>
      <c r="D117" s="161"/>
      <c r="E117" s="161"/>
      <c r="F117" s="161"/>
      <c r="G117" s="161"/>
      <c r="H117" s="161" t="s">
        <v>730</v>
      </c>
      <c r="I117" s="161"/>
      <c r="J117" s="161" t="s">
        <v>809</v>
      </c>
      <c r="K117" s="161" t="s">
        <v>811</v>
      </c>
      <c r="L117" s="161" t="s">
        <v>812</v>
      </c>
      <c r="M117" s="418" t="s">
        <v>698</v>
      </c>
    </row>
    <row r="118" spans="2:13" s="429" customFormat="1" ht="108" customHeight="1">
      <c r="B118" s="416" t="s">
        <v>734</v>
      </c>
      <c r="C118" s="232">
        <v>47</v>
      </c>
      <c r="D118" s="209"/>
      <c r="E118" s="209"/>
      <c r="F118" s="161" t="s">
        <v>735</v>
      </c>
      <c r="G118" s="209"/>
      <c r="H118" s="209"/>
      <c r="I118" s="209"/>
      <c r="J118" s="161"/>
      <c r="K118" s="161" t="s">
        <v>736</v>
      </c>
      <c r="L118" s="376"/>
      <c r="M118" s="418" t="s">
        <v>674</v>
      </c>
    </row>
    <row r="119" spans="2:13" s="424" customFormat="1" ht="44.25">
      <c r="B119" s="416" t="s">
        <v>737</v>
      </c>
      <c r="C119" s="232">
        <v>48</v>
      </c>
      <c r="D119" s="161" t="s">
        <v>708</v>
      </c>
      <c r="E119" s="161" t="s">
        <v>709</v>
      </c>
      <c r="F119" s="161"/>
      <c r="G119" s="161" t="s">
        <v>710</v>
      </c>
      <c r="H119" s="161" t="s">
        <v>738</v>
      </c>
      <c r="I119" s="161"/>
      <c r="J119" s="161" t="s">
        <v>712</v>
      </c>
      <c r="K119" s="161" t="s">
        <v>739</v>
      </c>
      <c r="L119" s="215"/>
      <c r="M119" s="418" t="s">
        <v>674</v>
      </c>
    </row>
    <row r="120" spans="2:13" s="424" customFormat="1" ht="53.25">
      <c r="B120" s="435"/>
      <c r="C120" s="232">
        <v>49</v>
      </c>
      <c r="D120" s="161" t="s">
        <v>715</v>
      </c>
      <c r="E120" s="161" t="s">
        <v>709</v>
      </c>
      <c r="F120" s="161"/>
      <c r="G120" s="161" t="s">
        <v>712</v>
      </c>
      <c r="H120" s="161" t="s">
        <v>711</v>
      </c>
      <c r="I120" s="161"/>
      <c r="J120" s="161" t="s">
        <v>718</v>
      </c>
      <c r="K120" s="161" t="s">
        <v>813</v>
      </c>
      <c r="L120" s="215" t="s">
        <v>717</v>
      </c>
      <c r="M120" s="418" t="s">
        <v>698</v>
      </c>
    </row>
    <row r="121" spans="2:13" s="424" customFormat="1" ht="109.5" customHeight="1">
      <c r="B121" s="437" t="s">
        <v>740</v>
      </c>
      <c r="C121" s="232">
        <v>50</v>
      </c>
      <c r="D121" s="140" t="s">
        <v>741</v>
      </c>
      <c r="E121" s="140"/>
      <c r="F121" s="140"/>
      <c r="G121" s="140"/>
      <c r="H121" s="140" t="s">
        <v>742</v>
      </c>
      <c r="I121" s="140"/>
      <c r="J121" s="140" t="s">
        <v>718</v>
      </c>
      <c r="K121" s="140" t="s">
        <v>814</v>
      </c>
      <c r="L121" s="161" t="s">
        <v>800</v>
      </c>
      <c r="M121" s="418" t="s">
        <v>698</v>
      </c>
    </row>
    <row r="122" spans="2:13" s="424" customFormat="1" ht="154.5" customHeight="1">
      <c r="B122" s="435"/>
      <c r="C122" s="232">
        <v>51</v>
      </c>
      <c r="D122" s="161"/>
      <c r="E122" s="161"/>
      <c r="F122" s="140"/>
      <c r="G122" s="161"/>
      <c r="H122" s="140" t="s">
        <v>742</v>
      </c>
      <c r="I122" s="161"/>
      <c r="J122" s="161" t="s">
        <v>718</v>
      </c>
      <c r="K122" s="161" t="s">
        <v>815</v>
      </c>
      <c r="L122" s="161" t="s">
        <v>816</v>
      </c>
      <c r="M122" s="418" t="s">
        <v>698</v>
      </c>
    </row>
    <row r="123" spans="2:13" s="229" customFormat="1" ht="22.5">
      <c r="B123" s="425" t="s">
        <v>817</v>
      </c>
      <c r="C123" s="161"/>
      <c r="D123" s="161"/>
      <c r="E123" s="161"/>
      <c r="F123" s="161"/>
      <c r="G123" s="161"/>
      <c r="H123" s="161"/>
      <c r="I123" s="161"/>
      <c r="J123" s="161"/>
      <c r="K123" s="161"/>
      <c r="L123" s="214"/>
      <c r="M123" s="426"/>
    </row>
    <row r="124" spans="2:13" s="229" customFormat="1" ht="55.5">
      <c r="B124" s="416" t="s">
        <v>818</v>
      </c>
      <c r="C124" s="161">
        <v>52</v>
      </c>
      <c r="D124" s="161" t="s">
        <v>709</v>
      </c>
      <c r="E124" s="161" t="s">
        <v>709</v>
      </c>
      <c r="F124" s="161" t="s">
        <v>709</v>
      </c>
      <c r="G124" s="161" t="s">
        <v>12</v>
      </c>
      <c r="H124" s="161" t="s">
        <v>819</v>
      </c>
      <c r="I124" s="161" t="s">
        <v>820</v>
      </c>
      <c r="J124" s="161" t="s">
        <v>10</v>
      </c>
      <c r="K124" s="161" t="s">
        <v>821</v>
      </c>
      <c r="L124" s="161" t="s">
        <v>752</v>
      </c>
      <c r="M124" s="418" t="s">
        <v>698</v>
      </c>
    </row>
    <row r="125" spans="2:13" s="229" customFormat="1" ht="40.5">
      <c r="B125" s="435"/>
      <c r="C125" s="161">
        <v>53</v>
      </c>
      <c r="D125" s="161" t="s">
        <v>709</v>
      </c>
      <c r="E125" s="161" t="s">
        <v>709</v>
      </c>
      <c r="F125" s="161" t="s">
        <v>709</v>
      </c>
      <c r="G125" s="161" t="s">
        <v>10</v>
      </c>
      <c r="H125" s="161" t="s">
        <v>819</v>
      </c>
      <c r="I125" s="161" t="s">
        <v>820</v>
      </c>
      <c r="J125" s="161" t="s">
        <v>809</v>
      </c>
      <c r="K125" s="161" t="s">
        <v>822</v>
      </c>
      <c r="L125" s="161"/>
      <c r="M125" s="418" t="s">
        <v>674</v>
      </c>
    </row>
    <row r="126" spans="2:13" s="229" customFormat="1" ht="142.5" customHeight="1">
      <c r="B126" s="435"/>
      <c r="C126" s="161">
        <v>54</v>
      </c>
      <c r="D126" s="161" t="s">
        <v>709</v>
      </c>
      <c r="E126" s="161" t="s">
        <v>709</v>
      </c>
      <c r="F126" s="161" t="s">
        <v>709</v>
      </c>
      <c r="G126" s="161" t="s">
        <v>10</v>
      </c>
      <c r="H126" s="161" t="s">
        <v>823</v>
      </c>
      <c r="I126" s="161" t="s">
        <v>820</v>
      </c>
      <c r="J126" s="161" t="s">
        <v>809</v>
      </c>
      <c r="K126" s="161" t="s">
        <v>824</v>
      </c>
      <c r="L126" s="161" t="s">
        <v>800</v>
      </c>
      <c r="M126" s="418" t="s">
        <v>698</v>
      </c>
    </row>
    <row r="127" spans="2:13" s="229" customFormat="1" ht="55.5">
      <c r="B127" s="438" t="s">
        <v>825</v>
      </c>
      <c r="C127" s="161">
        <v>55</v>
      </c>
      <c r="D127" s="161" t="s">
        <v>709</v>
      </c>
      <c r="E127" s="161" t="s">
        <v>709</v>
      </c>
      <c r="F127" s="161" t="s">
        <v>709</v>
      </c>
      <c r="G127" s="161" t="s">
        <v>809</v>
      </c>
      <c r="H127" s="161" t="s">
        <v>826</v>
      </c>
      <c r="I127" s="161" t="s">
        <v>827</v>
      </c>
      <c r="J127" s="161" t="s">
        <v>10</v>
      </c>
      <c r="K127" s="161" t="s">
        <v>828</v>
      </c>
      <c r="L127" s="161" t="s">
        <v>752</v>
      </c>
      <c r="M127" s="418" t="s">
        <v>674</v>
      </c>
    </row>
    <row r="128" spans="2:13" s="229" customFormat="1" ht="13.5">
      <c r="B128" s="435"/>
      <c r="C128" s="161">
        <v>56</v>
      </c>
      <c r="D128" s="161" t="s">
        <v>709</v>
      </c>
      <c r="E128" s="161" t="s">
        <v>709</v>
      </c>
      <c r="F128" s="161" t="s">
        <v>709</v>
      </c>
      <c r="G128" s="161" t="s">
        <v>10</v>
      </c>
      <c r="H128" s="161" t="s">
        <v>826</v>
      </c>
      <c r="I128" s="161" t="s">
        <v>827</v>
      </c>
      <c r="J128" s="161" t="s">
        <v>718</v>
      </c>
      <c r="K128" s="161" t="s">
        <v>829</v>
      </c>
      <c r="L128" s="161"/>
      <c r="M128" s="418" t="s">
        <v>674</v>
      </c>
    </row>
    <row r="129" spans="2:13" s="229" customFormat="1" ht="159" customHeight="1">
      <c r="B129" s="435"/>
      <c r="C129" s="161">
        <v>57</v>
      </c>
      <c r="D129" s="140" t="s">
        <v>709</v>
      </c>
      <c r="E129" s="140" t="s">
        <v>709</v>
      </c>
      <c r="F129" s="140" t="s">
        <v>709</v>
      </c>
      <c r="G129" s="140" t="s">
        <v>10</v>
      </c>
      <c r="H129" s="140" t="s">
        <v>826</v>
      </c>
      <c r="I129" s="140" t="s">
        <v>827</v>
      </c>
      <c r="J129" s="140" t="s">
        <v>718</v>
      </c>
      <c r="K129" s="140" t="s">
        <v>830</v>
      </c>
      <c r="L129" s="140" t="s">
        <v>800</v>
      </c>
      <c r="M129" s="431" t="s">
        <v>698</v>
      </c>
    </row>
    <row r="130" spans="2:13" s="229" customFormat="1" ht="27.75" customHeight="1">
      <c r="B130" s="436" t="s">
        <v>831</v>
      </c>
      <c r="C130" s="161"/>
      <c r="D130" s="161"/>
      <c r="E130" s="161"/>
      <c r="F130" s="161"/>
      <c r="G130" s="161"/>
      <c r="H130" s="161"/>
      <c r="I130" s="161"/>
      <c r="J130" s="161"/>
      <c r="K130" s="161"/>
      <c r="L130" s="161"/>
      <c r="M130" s="418"/>
    </row>
    <row r="131" spans="2:13" s="144" customFormat="1" ht="40.5">
      <c r="B131" s="145" t="s">
        <v>916</v>
      </c>
      <c r="C131" s="146">
        <v>87</v>
      </c>
      <c r="D131" s="146" t="s">
        <v>715</v>
      </c>
      <c r="E131" s="146"/>
      <c r="F131" s="146" t="s">
        <v>917</v>
      </c>
      <c r="G131" s="209" t="s">
        <v>695</v>
      </c>
      <c r="H131" s="209"/>
      <c r="I131" s="146"/>
      <c r="J131" s="209"/>
      <c r="K131" s="209" t="s">
        <v>918</v>
      </c>
      <c r="L131" s="209" t="s">
        <v>919</v>
      </c>
      <c r="M131" s="221"/>
    </row>
    <row r="132" spans="2:13" s="144" customFormat="1" ht="67.5">
      <c r="B132" s="153"/>
      <c r="C132" s="146">
        <v>88</v>
      </c>
      <c r="D132" s="146" t="s">
        <v>715</v>
      </c>
      <c r="E132" s="146"/>
      <c r="F132" s="146" t="s">
        <v>920</v>
      </c>
      <c r="G132" s="209" t="s">
        <v>695</v>
      </c>
      <c r="H132" s="209"/>
      <c r="I132" s="209"/>
      <c r="J132" s="209"/>
      <c r="K132" s="209" t="s">
        <v>921</v>
      </c>
      <c r="L132" s="209" t="s">
        <v>922</v>
      </c>
      <c r="M132" s="221"/>
    </row>
    <row r="133" spans="2:13" s="144" customFormat="1" ht="53.25">
      <c r="B133" s="153"/>
      <c r="C133" s="146">
        <v>89</v>
      </c>
      <c r="D133" s="146" t="s">
        <v>715</v>
      </c>
      <c r="E133" s="146"/>
      <c r="F133" s="146" t="s">
        <v>923</v>
      </c>
      <c r="G133" s="209" t="s">
        <v>695</v>
      </c>
      <c r="H133" s="209"/>
      <c r="I133" s="146"/>
      <c r="J133" s="209"/>
      <c r="K133" s="209" t="s">
        <v>924</v>
      </c>
      <c r="L133" s="209" t="s">
        <v>925</v>
      </c>
      <c r="M133" s="221"/>
    </row>
    <row r="134" spans="2:13" s="144" customFormat="1" ht="27">
      <c r="B134" s="153"/>
      <c r="C134" s="146">
        <v>90</v>
      </c>
      <c r="D134" s="146" t="s">
        <v>715</v>
      </c>
      <c r="E134" s="146"/>
      <c r="F134" s="146" t="s">
        <v>926</v>
      </c>
      <c r="G134" s="209" t="s">
        <v>695</v>
      </c>
      <c r="H134" s="209"/>
      <c r="I134" s="146"/>
      <c r="J134" s="209"/>
      <c r="K134" s="209" t="s">
        <v>927</v>
      </c>
      <c r="L134" s="209" t="s">
        <v>928</v>
      </c>
      <c r="M134" s="221"/>
    </row>
    <row r="135" spans="2:13" s="144" customFormat="1" ht="81">
      <c r="B135" s="433" t="s">
        <v>929</v>
      </c>
      <c r="C135" s="146">
        <v>91</v>
      </c>
      <c r="D135" s="434"/>
      <c r="E135" s="434"/>
      <c r="F135" s="434"/>
      <c r="G135" s="209" t="s">
        <v>710</v>
      </c>
      <c r="H135" s="209"/>
      <c r="I135" s="434"/>
      <c r="J135" s="209"/>
      <c r="K135" s="209" t="s">
        <v>930</v>
      </c>
      <c r="L135" s="209" t="s">
        <v>931</v>
      </c>
      <c r="M135" s="221" t="s">
        <v>698</v>
      </c>
    </row>
    <row r="136" spans="2:13" s="144" customFormat="1" ht="96.75" customHeight="1">
      <c r="B136" s="145" t="s">
        <v>932</v>
      </c>
      <c r="C136" s="146">
        <v>92</v>
      </c>
      <c r="D136" s="146" t="s">
        <v>715</v>
      </c>
      <c r="E136" s="146">
        <v>105</v>
      </c>
      <c r="F136" s="146" t="s">
        <v>705</v>
      </c>
      <c r="G136" s="209" t="s">
        <v>695</v>
      </c>
      <c r="H136" s="209" t="s">
        <v>933</v>
      </c>
      <c r="I136" s="146"/>
      <c r="J136" s="209" t="s">
        <v>10</v>
      </c>
      <c r="K136" s="209" t="s">
        <v>934</v>
      </c>
      <c r="L136" s="209" t="s">
        <v>752</v>
      </c>
      <c r="M136" s="221" t="s">
        <v>698</v>
      </c>
    </row>
    <row r="137" spans="2:13" s="144" customFormat="1" ht="93" customHeight="1">
      <c r="B137" s="153"/>
      <c r="C137" s="146">
        <v>93</v>
      </c>
      <c r="D137" s="146" t="s">
        <v>715</v>
      </c>
      <c r="E137" s="146">
        <v>85</v>
      </c>
      <c r="F137" s="146"/>
      <c r="G137" s="209" t="s">
        <v>10</v>
      </c>
      <c r="H137" s="209" t="s">
        <v>933</v>
      </c>
      <c r="I137" s="209"/>
      <c r="J137" s="209" t="s">
        <v>935</v>
      </c>
      <c r="K137" s="209" t="s">
        <v>936</v>
      </c>
      <c r="L137" s="222"/>
      <c r="M137" s="221" t="s">
        <v>674</v>
      </c>
    </row>
    <row r="138" spans="2:13" s="144" customFormat="1" ht="40.5">
      <c r="B138" s="153"/>
      <c r="C138" s="146">
        <v>94</v>
      </c>
      <c r="D138" s="146" t="s">
        <v>715</v>
      </c>
      <c r="E138" s="146" t="s">
        <v>709</v>
      </c>
      <c r="F138" s="146"/>
      <c r="G138" s="209" t="s">
        <v>10</v>
      </c>
      <c r="H138" s="209" t="s">
        <v>937</v>
      </c>
      <c r="I138" s="209"/>
      <c r="J138" s="209" t="s">
        <v>718</v>
      </c>
      <c r="K138" s="209" t="s">
        <v>938</v>
      </c>
      <c r="L138" s="222" t="s">
        <v>939</v>
      </c>
      <c r="M138" s="221" t="s">
        <v>698</v>
      </c>
    </row>
    <row r="139" spans="2:13" s="144" customFormat="1" ht="53.25">
      <c r="B139" s="153"/>
      <c r="C139" s="146">
        <v>95</v>
      </c>
      <c r="D139" s="146" t="s">
        <v>715</v>
      </c>
      <c r="E139" s="146" t="s">
        <v>709</v>
      </c>
      <c r="F139" s="146"/>
      <c r="G139" s="209" t="s">
        <v>10</v>
      </c>
      <c r="H139" s="209" t="s">
        <v>940</v>
      </c>
      <c r="I139" s="209"/>
      <c r="J139" s="209" t="s">
        <v>12</v>
      </c>
      <c r="K139" s="209" t="s">
        <v>1027</v>
      </c>
      <c r="L139" s="222" t="s">
        <v>1028</v>
      </c>
      <c r="M139" s="221" t="s">
        <v>698</v>
      </c>
    </row>
    <row r="140" spans="2:13" s="144" customFormat="1" ht="81">
      <c r="B140" s="145" t="s">
        <v>943</v>
      </c>
      <c r="C140" s="146">
        <v>96</v>
      </c>
      <c r="D140" s="146" t="s">
        <v>715</v>
      </c>
      <c r="E140" s="146"/>
      <c r="F140" s="146"/>
      <c r="G140" s="209" t="s">
        <v>710</v>
      </c>
      <c r="H140" s="209"/>
      <c r="I140" s="209"/>
      <c r="J140" s="209"/>
      <c r="K140" s="209" t="s">
        <v>944</v>
      </c>
      <c r="L140" s="222" t="s">
        <v>945</v>
      </c>
      <c r="M140" s="221" t="s">
        <v>698</v>
      </c>
    </row>
    <row r="141" spans="2:13" s="144" customFormat="1" ht="44.25">
      <c r="B141" s="145" t="s">
        <v>707</v>
      </c>
      <c r="C141" s="146">
        <v>97</v>
      </c>
      <c r="D141" s="146" t="s">
        <v>708</v>
      </c>
      <c r="E141" s="146" t="s">
        <v>709</v>
      </c>
      <c r="F141" s="146"/>
      <c r="G141" s="209" t="s">
        <v>710</v>
      </c>
      <c r="H141" s="209" t="s">
        <v>711</v>
      </c>
      <c r="I141" s="209"/>
      <c r="J141" s="209" t="s">
        <v>712</v>
      </c>
      <c r="K141" s="209" t="s">
        <v>713</v>
      </c>
      <c r="L141" s="222"/>
      <c r="M141" s="221" t="s">
        <v>698</v>
      </c>
    </row>
    <row r="142" spans="2:13" s="144" customFormat="1" ht="40.5">
      <c r="B142" s="145" t="s">
        <v>714</v>
      </c>
      <c r="C142" s="146">
        <v>98</v>
      </c>
      <c r="D142" s="146" t="s">
        <v>715</v>
      </c>
      <c r="E142" s="146" t="s">
        <v>709</v>
      </c>
      <c r="F142" s="146"/>
      <c r="G142" s="209" t="s">
        <v>712</v>
      </c>
      <c r="H142" s="209" t="s">
        <v>711</v>
      </c>
      <c r="I142" s="209"/>
      <c r="J142" s="209" t="s">
        <v>12</v>
      </c>
      <c r="K142" s="209" t="s">
        <v>716</v>
      </c>
      <c r="L142" s="222" t="s">
        <v>946</v>
      </c>
      <c r="M142" s="221" t="s">
        <v>698</v>
      </c>
    </row>
    <row r="143" spans="2:13" s="144" customFormat="1" ht="108">
      <c r="B143" s="153"/>
      <c r="C143" s="146">
        <v>99</v>
      </c>
      <c r="D143" s="146" t="s">
        <v>715</v>
      </c>
      <c r="E143" s="146" t="s">
        <v>709</v>
      </c>
      <c r="F143" s="146"/>
      <c r="G143" s="209"/>
      <c r="H143" s="209" t="s">
        <v>940</v>
      </c>
      <c r="I143" s="209"/>
      <c r="J143" s="209" t="s">
        <v>12</v>
      </c>
      <c r="K143" s="209" t="s">
        <v>947</v>
      </c>
      <c r="L143" s="209" t="s">
        <v>948</v>
      </c>
      <c r="M143" s="221" t="s">
        <v>698</v>
      </c>
    </row>
    <row r="144" spans="2:13" s="144" customFormat="1" ht="40.5">
      <c r="B144" s="153"/>
      <c r="C144" s="146">
        <v>100</v>
      </c>
      <c r="D144" s="146" t="s">
        <v>715</v>
      </c>
      <c r="E144" s="146" t="s">
        <v>709</v>
      </c>
      <c r="F144" s="146"/>
      <c r="G144" s="209" t="s">
        <v>712</v>
      </c>
      <c r="H144" s="209" t="s">
        <v>711</v>
      </c>
      <c r="I144" s="209"/>
      <c r="J144" s="209" t="s">
        <v>718</v>
      </c>
      <c r="K144" s="209" t="s">
        <v>719</v>
      </c>
      <c r="L144" s="222" t="s">
        <v>949</v>
      </c>
      <c r="M144" s="221" t="s">
        <v>698</v>
      </c>
    </row>
    <row r="145" spans="1:13" s="144" customFormat="1" ht="108">
      <c r="B145" s="153"/>
      <c r="C145" s="146">
        <v>101</v>
      </c>
      <c r="D145" s="146" t="s">
        <v>715</v>
      </c>
      <c r="E145" s="146" t="s">
        <v>709</v>
      </c>
      <c r="F145" s="146"/>
      <c r="G145" s="209"/>
      <c r="H145" s="209" t="s">
        <v>937</v>
      </c>
      <c r="I145" s="209"/>
      <c r="J145" s="209" t="s">
        <v>718</v>
      </c>
      <c r="K145" s="209" t="s">
        <v>950</v>
      </c>
      <c r="L145" s="209" t="s">
        <v>951</v>
      </c>
      <c r="M145" s="221" t="s">
        <v>698</v>
      </c>
    </row>
    <row r="146" spans="1:13" s="144" customFormat="1" ht="53.25">
      <c r="B146" s="153"/>
      <c r="C146" s="146">
        <v>102</v>
      </c>
      <c r="D146" s="146" t="s">
        <v>708</v>
      </c>
      <c r="E146" s="146">
        <v>115</v>
      </c>
      <c r="F146" s="146" t="s">
        <v>952</v>
      </c>
      <c r="G146" s="223" t="s">
        <v>695</v>
      </c>
      <c r="H146" s="209" t="s">
        <v>953</v>
      </c>
      <c r="I146" s="146"/>
      <c r="J146" s="209" t="s">
        <v>954</v>
      </c>
      <c r="K146" s="209" t="s">
        <v>955</v>
      </c>
      <c r="L146" s="222"/>
      <c r="M146" s="221" t="s">
        <v>698</v>
      </c>
    </row>
    <row r="147" spans="1:13" s="144" customFormat="1" ht="121.5">
      <c r="B147" s="145" t="s">
        <v>956</v>
      </c>
      <c r="C147" s="146">
        <v>103</v>
      </c>
      <c r="D147" s="146" t="s">
        <v>741</v>
      </c>
      <c r="E147" s="146">
        <v>75</v>
      </c>
      <c r="F147" s="146" t="s">
        <v>735</v>
      </c>
      <c r="G147" s="146" t="s">
        <v>954</v>
      </c>
      <c r="H147" s="146" t="s">
        <v>957</v>
      </c>
      <c r="I147" s="146"/>
      <c r="J147" s="209" t="s">
        <v>958</v>
      </c>
      <c r="K147" s="209" t="s">
        <v>959</v>
      </c>
      <c r="L147" s="209"/>
      <c r="M147" s="221"/>
    </row>
    <row r="148" spans="1:13" s="144" customFormat="1" ht="27">
      <c r="B148" s="145" t="s">
        <v>960</v>
      </c>
      <c r="C148" s="146">
        <v>104</v>
      </c>
      <c r="D148" s="146" t="s">
        <v>961</v>
      </c>
      <c r="E148" s="146"/>
      <c r="F148" s="146" t="s">
        <v>742</v>
      </c>
      <c r="G148" s="209" t="s">
        <v>954</v>
      </c>
      <c r="H148" s="209"/>
      <c r="I148" s="146"/>
      <c r="J148" s="209" t="s">
        <v>10</v>
      </c>
      <c r="K148" s="209" t="s">
        <v>962</v>
      </c>
      <c r="L148" s="146" t="s">
        <v>752</v>
      </c>
      <c r="M148" s="221"/>
    </row>
    <row r="149" spans="1:13" s="144" customFormat="1" ht="27">
      <c r="B149" s="153"/>
      <c r="C149" s="146">
        <v>105</v>
      </c>
      <c r="D149" s="146" t="s">
        <v>741</v>
      </c>
      <c r="E149" s="146"/>
      <c r="F149" s="146" t="s">
        <v>742</v>
      </c>
      <c r="G149" s="209" t="s">
        <v>10</v>
      </c>
      <c r="H149" s="209"/>
      <c r="I149" s="146"/>
      <c r="J149" s="209" t="s">
        <v>718</v>
      </c>
      <c r="K149" s="209" t="s">
        <v>963</v>
      </c>
      <c r="L149" s="222" t="s">
        <v>964</v>
      </c>
      <c r="M149" s="221" t="s">
        <v>698</v>
      </c>
    </row>
    <row r="150" spans="1:13" s="144" customFormat="1" ht="27">
      <c r="B150" s="153"/>
      <c r="C150" s="146">
        <v>106</v>
      </c>
      <c r="D150" s="146" t="s">
        <v>965</v>
      </c>
      <c r="E150" s="146"/>
      <c r="F150" s="146" t="s">
        <v>966</v>
      </c>
      <c r="G150" s="209" t="s">
        <v>954</v>
      </c>
      <c r="H150" s="209"/>
      <c r="I150" s="146"/>
      <c r="J150" s="209" t="s">
        <v>10</v>
      </c>
      <c r="K150" s="209" t="s">
        <v>967</v>
      </c>
      <c r="L150" s="146" t="s">
        <v>752</v>
      </c>
      <c r="M150" s="221"/>
    </row>
    <row r="151" spans="1:13" s="144" customFormat="1" ht="27">
      <c r="B151" s="153"/>
      <c r="C151" s="146">
        <v>107</v>
      </c>
      <c r="D151" s="146" t="s">
        <v>968</v>
      </c>
      <c r="E151" s="146"/>
      <c r="F151" s="146" t="s">
        <v>966</v>
      </c>
      <c r="G151" s="209" t="s">
        <v>10</v>
      </c>
      <c r="H151" s="209"/>
      <c r="I151" s="146"/>
      <c r="J151" s="209" t="s">
        <v>718</v>
      </c>
      <c r="K151" s="209" t="s">
        <v>969</v>
      </c>
      <c r="L151" s="222" t="s">
        <v>970</v>
      </c>
      <c r="M151" s="221" t="s">
        <v>698</v>
      </c>
    </row>
    <row r="152" spans="1:13" s="144" customFormat="1" ht="27">
      <c r="B152" s="153"/>
      <c r="C152" s="146">
        <v>108</v>
      </c>
      <c r="D152" s="146" t="s">
        <v>971</v>
      </c>
      <c r="E152" s="146"/>
      <c r="F152" s="146" t="s">
        <v>972</v>
      </c>
      <c r="G152" s="209" t="s">
        <v>954</v>
      </c>
      <c r="H152" s="209"/>
      <c r="I152" s="146"/>
      <c r="J152" s="209" t="s">
        <v>10</v>
      </c>
      <c r="K152" s="209" t="s">
        <v>973</v>
      </c>
      <c r="L152" s="146" t="s">
        <v>752</v>
      </c>
      <c r="M152" s="221"/>
    </row>
    <row r="153" spans="1:13" s="144" customFormat="1" ht="27">
      <c r="B153" s="153"/>
      <c r="C153" s="146">
        <v>109</v>
      </c>
      <c r="D153" s="146" t="s">
        <v>974</v>
      </c>
      <c r="E153" s="146"/>
      <c r="F153" s="146" t="s">
        <v>972</v>
      </c>
      <c r="G153" s="209" t="s">
        <v>10</v>
      </c>
      <c r="H153" s="209"/>
      <c r="I153" s="146"/>
      <c r="J153" s="209" t="s">
        <v>718</v>
      </c>
      <c r="K153" s="209" t="s">
        <v>975</v>
      </c>
      <c r="L153" s="222" t="s">
        <v>964</v>
      </c>
      <c r="M153" s="221" t="s">
        <v>698</v>
      </c>
    </row>
    <row r="154" spans="1:13" s="144" customFormat="1" ht="27">
      <c r="B154" s="153"/>
      <c r="C154" s="146">
        <v>110</v>
      </c>
      <c r="D154" s="146" t="s">
        <v>976</v>
      </c>
      <c r="E154" s="146"/>
      <c r="F154" s="146" t="s">
        <v>977</v>
      </c>
      <c r="G154" s="209" t="s">
        <v>954</v>
      </c>
      <c r="H154" s="209"/>
      <c r="I154" s="146"/>
      <c r="J154" s="209" t="s">
        <v>10</v>
      </c>
      <c r="K154" s="209" t="s">
        <v>978</v>
      </c>
      <c r="L154" s="146" t="s">
        <v>752</v>
      </c>
      <c r="M154" s="221"/>
    </row>
    <row r="155" spans="1:13" s="144" customFormat="1" ht="27">
      <c r="B155" s="153"/>
      <c r="C155" s="146">
        <v>111</v>
      </c>
      <c r="D155" s="146" t="s">
        <v>979</v>
      </c>
      <c r="E155" s="146"/>
      <c r="F155" s="146" t="s">
        <v>977</v>
      </c>
      <c r="G155" s="209" t="s">
        <v>10</v>
      </c>
      <c r="H155" s="209"/>
      <c r="I155" s="146"/>
      <c r="J155" s="209" t="s">
        <v>718</v>
      </c>
      <c r="K155" s="209" t="s">
        <v>980</v>
      </c>
      <c r="L155" s="222" t="s">
        <v>970</v>
      </c>
      <c r="M155" s="221" t="s">
        <v>698</v>
      </c>
    </row>
    <row r="156" spans="1:13" s="144" customFormat="1" ht="13.5">
      <c r="A156" s="223"/>
      <c r="B156" s="153"/>
      <c r="C156" s="146">
        <v>112</v>
      </c>
      <c r="D156" s="225" t="s">
        <v>741</v>
      </c>
      <c r="E156" s="225" t="s">
        <v>981</v>
      </c>
      <c r="F156" s="225" t="s">
        <v>982</v>
      </c>
      <c r="G156" s="226" t="s">
        <v>954</v>
      </c>
      <c r="H156" s="226" t="s">
        <v>983</v>
      </c>
      <c r="I156" s="225" t="s">
        <v>981</v>
      </c>
      <c r="J156" s="226" t="s">
        <v>718</v>
      </c>
      <c r="K156" s="226" t="s">
        <v>984</v>
      </c>
      <c r="L156" s="222"/>
      <c r="M156" s="221"/>
    </row>
    <row r="157" spans="1:13" s="144" customFormat="1" ht="27">
      <c r="B157" s="153"/>
      <c r="C157" s="146">
        <v>113</v>
      </c>
      <c r="D157" s="225" t="s">
        <v>741</v>
      </c>
      <c r="E157" s="225" t="s">
        <v>981</v>
      </c>
      <c r="F157" s="225" t="s">
        <v>982</v>
      </c>
      <c r="G157" s="226" t="s">
        <v>985</v>
      </c>
      <c r="H157" s="226" t="s">
        <v>983</v>
      </c>
      <c r="I157" s="225" t="s">
        <v>981</v>
      </c>
      <c r="J157" s="226" t="s">
        <v>718</v>
      </c>
      <c r="K157" s="226" t="s">
        <v>986</v>
      </c>
      <c r="L157" s="222" t="s">
        <v>970</v>
      </c>
      <c r="M157" s="221" t="s">
        <v>698</v>
      </c>
    </row>
    <row r="158" spans="1:13" s="144" customFormat="1" ht="13.5">
      <c r="B158" s="153"/>
      <c r="C158" s="146">
        <v>114</v>
      </c>
      <c r="D158" s="225" t="s">
        <v>741</v>
      </c>
      <c r="E158" s="225" t="s">
        <v>981</v>
      </c>
      <c r="F158" s="225" t="s">
        <v>987</v>
      </c>
      <c r="G158" s="226" t="s">
        <v>954</v>
      </c>
      <c r="H158" s="225" t="s">
        <v>988</v>
      </c>
      <c r="I158" s="225" t="s">
        <v>981</v>
      </c>
      <c r="J158" s="226" t="s">
        <v>718</v>
      </c>
      <c r="K158" s="226" t="s">
        <v>989</v>
      </c>
      <c r="L158" s="222"/>
      <c r="M158" s="221"/>
    </row>
    <row r="159" spans="1:13" s="144" customFormat="1" ht="27">
      <c r="B159" s="153"/>
      <c r="C159" s="146">
        <v>115</v>
      </c>
      <c r="D159" s="225" t="s">
        <v>741</v>
      </c>
      <c r="E159" s="225" t="s">
        <v>981</v>
      </c>
      <c r="F159" s="225" t="s">
        <v>987</v>
      </c>
      <c r="G159" s="226" t="s">
        <v>985</v>
      </c>
      <c r="H159" s="225" t="s">
        <v>988</v>
      </c>
      <c r="I159" s="225" t="s">
        <v>981</v>
      </c>
      <c r="J159" s="226" t="s">
        <v>718</v>
      </c>
      <c r="K159" s="226" t="s">
        <v>990</v>
      </c>
      <c r="L159" s="222" t="s">
        <v>970</v>
      </c>
      <c r="M159" s="221" t="s">
        <v>698</v>
      </c>
    </row>
    <row r="160" spans="1:13" s="144" customFormat="1" ht="13.5">
      <c r="B160" s="153"/>
      <c r="C160" s="146">
        <v>116</v>
      </c>
      <c r="D160" s="225" t="s">
        <v>741</v>
      </c>
      <c r="E160" s="225" t="s">
        <v>981</v>
      </c>
      <c r="F160" s="225" t="s">
        <v>991</v>
      </c>
      <c r="G160" s="226" t="s">
        <v>954</v>
      </c>
      <c r="H160" s="226" t="s">
        <v>992</v>
      </c>
      <c r="I160" s="225" t="s">
        <v>981</v>
      </c>
      <c r="J160" s="226" t="s">
        <v>718</v>
      </c>
      <c r="K160" s="226" t="s">
        <v>993</v>
      </c>
      <c r="L160" s="222"/>
      <c r="M160" s="221"/>
    </row>
    <row r="161" spans="2:13" s="144" customFormat="1" ht="27">
      <c r="B161" s="153"/>
      <c r="C161" s="146">
        <v>117</v>
      </c>
      <c r="D161" s="225" t="s">
        <v>741</v>
      </c>
      <c r="E161" s="225" t="s">
        <v>981</v>
      </c>
      <c r="F161" s="225" t="s">
        <v>991</v>
      </c>
      <c r="G161" s="226" t="s">
        <v>985</v>
      </c>
      <c r="H161" s="226" t="s">
        <v>992</v>
      </c>
      <c r="I161" s="225" t="s">
        <v>981</v>
      </c>
      <c r="J161" s="226" t="s">
        <v>718</v>
      </c>
      <c r="K161" s="226" t="s">
        <v>994</v>
      </c>
      <c r="L161" s="222" t="s">
        <v>970</v>
      </c>
      <c r="M161" s="221" t="s">
        <v>698</v>
      </c>
    </row>
    <row r="162" spans="2:13" s="144" customFormat="1" ht="13.5">
      <c r="B162" s="153"/>
      <c r="C162" s="146">
        <v>118</v>
      </c>
      <c r="D162" s="225" t="s">
        <v>741</v>
      </c>
      <c r="E162" s="225" t="s">
        <v>981</v>
      </c>
      <c r="F162" s="225" t="s">
        <v>995</v>
      </c>
      <c r="G162" s="226" t="s">
        <v>954</v>
      </c>
      <c r="H162" s="226" t="s">
        <v>996</v>
      </c>
      <c r="I162" s="225" t="s">
        <v>981</v>
      </c>
      <c r="J162" s="226" t="s">
        <v>718</v>
      </c>
      <c r="K162" s="226" t="s">
        <v>997</v>
      </c>
      <c r="L162" s="222"/>
      <c r="M162" s="221"/>
    </row>
    <row r="163" spans="2:13" s="144" customFormat="1" ht="27">
      <c r="B163" s="153"/>
      <c r="C163" s="146">
        <v>119</v>
      </c>
      <c r="D163" s="225" t="s">
        <v>741</v>
      </c>
      <c r="E163" s="225" t="s">
        <v>981</v>
      </c>
      <c r="F163" s="225" t="s">
        <v>995</v>
      </c>
      <c r="G163" s="226" t="s">
        <v>985</v>
      </c>
      <c r="H163" s="226" t="s">
        <v>996</v>
      </c>
      <c r="I163" s="225" t="s">
        <v>981</v>
      </c>
      <c r="J163" s="226" t="s">
        <v>718</v>
      </c>
      <c r="K163" s="226" t="s">
        <v>998</v>
      </c>
      <c r="L163" s="222" t="s">
        <v>970</v>
      </c>
      <c r="M163" s="221" t="s">
        <v>698</v>
      </c>
    </row>
    <row r="164" spans="2:13" s="144" customFormat="1" ht="39.75" customHeight="1">
      <c r="B164" s="145" t="s">
        <v>999</v>
      </c>
      <c r="C164" s="146">
        <v>120</v>
      </c>
      <c r="D164" s="146" t="s">
        <v>715</v>
      </c>
      <c r="E164" s="146"/>
      <c r="F164" s="146"/>
      <c r="G164" s="209" t="s">
        <v>710</v>
      </c>
      <c r="H164" s="209"/>
      <c r="I164" s="209"/>
      <c r="J164" s="209"/>
      <c r="K164" s="209" t="s">
        <v>1000</v>
      </c>
      <c r="L164" s="222" t="s">
        <v>945</v>
      </c>
      <c r="M164" s="221" t="s">
        <v>698</v>
      </c>
    </row>
    <row r="165" spans="2:13" s="144" customFormat="1" ht="51" customHeight="1">
      <c r="B165" s="145" t="s">
        <v>737</v>
      </c>
      <c r="C165" s="146">
        <v>121</v>
      </c>
      <c r="D165" s="146" t="s">
        <v>708</v>
      </c>
      <c r="E165" s="146" t="s">
        <v>709</v>
      </c>
      <c r="F165" s="146"/>
      <c r="G165" s="209" t="s">
        <v>710</v>
      </c>
      <c r="H165" s="209" t="s">
        <v>738</v>
      </c>
      <c r="I165" s="209"/>
      <c r="J165" s="209" t="s">
        <v>712</v>
      </c>
      <c r="K165" s="209" t="s">
        <v>739</v>
      </c>
      <c r="L165" s="222"/>
      <c r="M165" s="221" t="s">
        <v>698</v>
      </c>
    </row>
    <row r="166" spans="2:13" s="144" customFormat="1" ht="39.75" customHeight="1">
      <c r="B166" s="145" t="s">
        <v>1001</v>
      </c>
      <c r="C166" s="146">
        <v>122</v>
      </c>
      <c r="D166" s="146" t="s">
        <v>741</v>
      </c>
      <c r="E166" s="146"/>
      <c r="F166" s="146" t="s">
        <v>742</v>
      </c>
      <c r="G166" s="209"/>
      <c r="H166" s="209"/>
      <c r="I166" s="146"/>
      <c r="J166" s="209" t="s">
        <v>718</v>
      </c>
      <c r="K166" s="209" t="s">
        <v>1002</v>
      </c>
      <c r="L166" s="222" t="s">
        <v>1003</v>
      </c>
      <c r="M166" s="221" t="s">
        <v>698</v>
      </c>
    </row>
    <row r="167" spans="2:13" s="144" customFormat="1" ht="39.75" customHeight="1">
      <c r="B167" s="153"/>
      <c r="C167" s="146">
        <v>123</v>
      </c>
      <c r="D167" s="146" t="s">
        <v>968</v>
      </c>
      <c r="E167" s="146"/>
      <c r="F167" s="146" t="s">
        <v>966</v>
      </c>
      <c r="G167" s="209"/>
      <c r="H167" s="209"/>
      <c r="I167" s="146"/>
      <c r="J167" s="209" t="s">
        <v>718</v>
      </c>
      <c r="K167" s="209" t="s">
        <v>1004</v>
      </c>
      <c r="L167" s="222" t="s">
        <v>1003</v>
      </c>
      <c r="M167" s="221" t="s">
        <v>698</v>
      </c>
    </row>
    <row r="168" spans="2:13" s="144" customFormat="1" ht="39.75" customHeight="1">
      <c r="B168" s="153"/>
      <c r="C168" s="146">
        <v>124</v>
      </c>
      <c r="D168" s="146" t="s">
        <v>974</v>
      </c>
      <c r="E168" s="146"/>
      <c r="F168" s="146" t="s">
        <v>972</v>
      </c>
      <c r="G168" s="209"/>
      <c r="H168" s="209"/>
      <c r="I168" s="146"/>
      <c r="J168" s="209" t="s">
        <v>718</v>
      </c>
      <c r="K168" s="209" t="s">
        <v>1005</v>
      </c>
      <c r="L168" s="222" t="s">
        <v>1003</v>
      </c>
      <c r="M168" s="221" t="s">
        <v>698</v>
      </c>
    </row>
    <row r="169" spans="2:13" s="144" customFormat="1" ht="39.75" customHeight="1">
      <c r="B169" s="153"/>
      <c r="C169" s="146">
        <v>125</v>
      </c>
      <c r="D169" s="146" t="s">
        <v>979</v>
      </c>
      <c r="E169" s="146"/>
      <c r="F169" s="146" t="s">
        <v>977</v>
      </c>
      <c r="G169" s="209"/>
      <c r="H169" s="209"/>
      <c r="I169" s="146"/>
      <c r="J169" s="209" t="s">
        <v>718</v>
      </c>
      <c r="K169" s="209" t="s">
        <v>1006</v>
      </c>
      <c r="L169" s="222" t="s">
        <v>1003</v>
      </c>
      <c r="M169" s="221" t="s">
        <v>698</v>
      </c>
    </row>
    <row r="170" spans="2:13" s="144" customFormat="1" ht="39.75" customHeight="1">
      <c r="B170" s="153"/>
      <c r="C170" s="146">
        <v>126</v>
      </c>
      <c r="D170" s="225" t="s">
        <v>741</v>
      </c>
      <c r="E170" s="225" t="s">
        <v>981</v>
      </c>
      <c r="F170" s="225" t="s">
        <v>982</v>
      </c>
      <c r="G170" s="226"/>
      <c r="H170" s="226" t="s">
        <v>983</v>
      </c>
      <c r="I170" s="225" t="s">
        <v>981</v>
      </c>
      <c r="J170" s="226" t="s">
        <v>718</v>
      </c>
      <c r="K170" s="226" t="s">
        <v>1007</v>
      </c>
      <c r="L170" s="222" t="s">
        <v>1003</v>
      </c>
      <c r="M170" s="221" t="s">
        <v>698</v>
      </c>
    </row>
    <row r="171" spans="2:13" s="144" customFormat="1" ht="39.75" customHeight="1">
      <c r="B171" s="153"/>
      <c r="C171" s="146">
        <v>127</v>
      </c>
      <c r="D171" s="225" t="s">
        <v>741</v>
      </c>
      <c r="E171" s="225" t="s">
        <v>981</v>
      </c>
      <c r="F171" s="225" t="s">
        <v>987</v>
      </c>
      <c r="G171" s="226"/>
      <c r="H171" s="225" t="s">
        <v>988</v>
      </c>
      <c r="I171" s="225" t="s">
        <v>981</v>
      </c>
      <c r="J171" s="226" t="s">
        <v>718</v>
      </c>
      <c r="K171" s="226" t="s">
        <v>1008</v>
      </c>
      <c r="L171" s="222" t="s">
        <v>1003</v>
      </c>
      <c r="M171" s="221" t="s">
        <v>698</v>
      </c>
    </row>
    <row r="172" spans="2:13" s="144" customFormat="1" ht="39.75" customHeight="1">
      <c r="B172" s="153"/>
      <c r="C172" s="146">
        <v>128</v>
      </c>
      <c r="D172" s="225" t="s">
        <v>741</v>
      </c>
      <c r="E172" s="225" t="s">
        <v>981</v>
      </c>
      <c r="F172" s="225" t="s">
        <v>991</v>
      </c>
      <c r="G172" s="226"/>
      <c r="H172" s="226" t="s">
        <v>992</v>
      </c>
      <c r="I172" s="225" t="s">
        <v>981</v>
      </c>
      <c r="J172" s="226" t="s">
        <v>718</v>
      </c>
      <c r="K172" s="226" t="s">
        <v>1009</v>
      </c>
      <c r="L172" s="222" t="s">
        <v>1003</v>
      </c>
      <c r="M172" s="221" t="s">
        <v>698</v>
      </c>
    </row>
    <row r="173" spans="2:13" s="144" customFormat="1" ht="39.75" customHeight="1">
      <c r="B173" s="153"/>
      <c r="C173" s="146">
        <v>129</v>
      </c>
      <c r="D173" s="225" t="s">
        <v>741</v>
      </c>
      <c r="E173" s="225" t="s">
        <v>981</v>
      </c>
      <c r="F173" s="225" t="s">
        <v>995</v>
      </c>
      <c r="G173" s="226"/>
      <c r="H173" s="226" t="s">
        <v>996</v>
      </c>
      <c r="I173" s="225" t="s">
        <v>981</v>
      </c>
      <c r="J173" s="226" t="s">
        <v>718</v>
      </c>
      <c r="K173" s="226" t="s">
        <v>1010</v>
      </c>
      <c r="L173" s="222" t="s">
        <v>1003</v>
      </c>
      <c r="M173" s="221" t="s">
        <v>698</v>
      </c>
    </row>
    <row r="174" spans="2:13" s="144" customFormat="1" ht="36">
      <c r="B174" s="439" t="s">
        <v>1029</v>
      </c>
      <c r="C174" s="146"/>
      <c r="D174" s="146"/>
      <c r="E174" s="146"/>
      <c r="F174" s="146"/>
      <c r="G174" s="209"/>
      <c r="H174" s="209"/>
      <c r="I174" s="209"/>
      <c r="J174" s="209"/>
      <c r="K174" s="209"/>
      <c r="L174" s="222"/>
      <c r="M174" s="221"/>
    </row>
    <row r="175" spans="2:13" s="144" customFormat="1" ht="55.5">
      <c r="B175" s="440" t="s">
        <v>1030</v>
      </c>
      <c r="C175" s="146">
        <v>130</v>
      </c>
      <c r="D175" s="209" t="s">
        <v>709</v>
      </c>
      <c r="E175" s="209" t="s">
        <v>709</v>
      </c>
      <c r="F175" s="209" t="s">
        <v>709</v>
      </c>
      <c r="G175" s="146" t="s">
        <v>12</v>
      </c>
      <c r="H175" s="209" t="s">
        <v>819</v>
      </c>
      <c r="I175" s="209" t="s">
        <v>827</v>
      </c>
      <c r="J175" s="209" t="s">
        <v>10</v>
      </c>
      <c r="K175" s="209" t="s">
        <v>821</v>
      </c>
      <c r="L175" s="209" t="s">
        <v>752</v>
      </c>
      <c r="M175" s="441" t="s">
        <v>698</v>
      </c>
    </row>
    <row r="176" spans="2:13" s="144" customFormat="1" ht="13.5">
      <c r="B176" s="442"/>
      <c r="C176" s="146">
        <v>131</v>
      </c>
      <c r="D176" s="209" t="s">
        <v>709</v>
      </c>
      <c r="E176" s="209" t="s">
        <v>709</v>
      </c>
      <c r="F176" s="209" t="s">
        <v>709</v>
      </c>
      <c r="G176" s="209" t="s">
        <v>10</v>
      </c>
      <c r="H176" s="209" t="s">
        <v>819</v>
      </c>
      <c r="I176" s="209" t="s">
        <v>827</v>
      </c>
      <c r="J176" s="209" t="s">
        <v>718</v>
      </c>
      <c r="K176" s="209" t="s">
        <v>829</v>
      </c>
      <c r="L176" s="209"/>
      <c r="M176" s="441" t="s">
        <v>674</v>
      </c>
    </row>
    <row r="177" spans="1:13" s="144" customFormat="1" ht="174.75">
      <c r="B177" s="442"/>
      <c r="C177" s="146">
        <v>132</v>
      </c>
      <c r="D177" s="209" t="s">
        <v>709</v>
      </c>
      <c r="E177" s="209" t="s">
        <v>709</v>
      </c>
      <c r="F177" s="209" t="s">
        <v>709</v>
      </c>
      <c r="G177" s="209" t="s">
        <v>10</v>
      </c>
      <c r="H177" s="209" t="s">
        <v>819</v>
      </c>
      <c r="I177" s="209" t="s">
        <v>827</v>
      </c>
      <c r="J177" s="209" t="s">
        <v>718</v>
      </c>
      <c r="K177" s="209" t="s">
        <v>1031</v>
      </c>
      <c r="L177" s="443" t="s">
        <v>1032</v>
      </c>
      <c r="M177" s="441" t="s">
        <v>698</v>
      </c>
    </row>
    <row r="178" spans="1:13" s="144" customFormat="1" ht="55.5">
      <c r="B178" s="444" t="s">
        <v>818</v>
      </c>
      <c r="C178" s="146">
        <v>133</v>
      </c>
      <c r="D178" s="146" t="s">
        <v>709</v>
      </c>
      <c r="E178" s="146" t="s">
        <v>709</v>
      </c>
      <c r="F178" s="146" t="s">
        <v>709</v>
      </c>
      <c r="G178" s="146" t="s">
        <v>12</v>
      </c>
      <c r="H178" s="146" t="s">
        <v>819</v>
      </c>
      <c r="I178" s="146" t="s">
        <v>820</v>
      </c>
      <c r="J178" s="146" t="s">
        <v>10</v>
      </c>
      <c r="K178" s="146" t="s">
        <v>821</v>
      </c>
      <c r="L178" s="146" t="s">
        <v>752</v>
      </c>
      <c r="M178" s="441" t="s">
        <v>698</v>
      </c>
    </row>
    <row r="179" spans="1:13" s="144" customFormat="1" ht="40.5">
      <c r="B179" s="442"/>
      <c r="C179" s="146">
        <v>134</v>
      </c>
      <c r="D179" s="146" t="s">
        <v>709</v>
      </c>
      <c r="E179" s="146" t="s">
        <v>709</v>
      </c>
      <c r="F179" s="146" t="s">
        <v>709</v>
      </c>
      <c r="G179" s="146" t="s">
        <v>10</v>
      </c>
      <c r="H179" s="146" t="s">
        <v>819</v>
      </c>
      <c r="I179" s="146" t="s">
        <v>820</v>
      </c>
      <c r="J179" s="146" t="s">
        <v>809</v>
      </c>
      <c r="K179" s="146" t="s">
        <v>822</v>
      </c>
      <c r="L179" s="146"/>
      <c r="M179" s="441" t="s">
        <v>674</v>
      </c>
    </row>
    <row r="180" spans="1:13" s="144" customFormat="1" ht="174.75">
      <c r="B180" s="442"/>
      <c r="C180" s="146">
        <v>135</v>
      </c>
      <c r="D180" s="146" t="s">
        <v>709</v>
      </c>
      <c r="E180" s="146" t="s">
        <v>709</v>
      </c>
      <c r="F180" s="146" t="s">
        <v>709</v>
      </c>
      <c r="G180" s="146" t="s">
        <v>10</v>
      </c>
      <c r="H180" s="146" t="s">
        <v>819</v>
      </c>
      <c r="I180" s="146" t="s">
        <v>820</v>
      </c>
      <c r="J180" s="146" t="s">
        <v>809</v>
      </c>
      <c r="K180" s="146" t="s">
        <v>1033</v>
      </c>
      <c r="L180" s="443" t="s">
        <v>1034</v>
      </c>
      <c r="M180" s="441" t="s">
        <v>698</v>
      </c>
    </row>
    <row r="181" spans="1:13" s="144" customFormat="1" ht="55.5">
      <c r="B181" s="145" t="s">
        <v>1035</v>
      </c>
      <c r="C181" s="146">
        <v>136</v>
      </c>
      <c r="D181" s="209" t="s">
        <v>709</v>
      </c>
      <c r="E181" s="209" t="s">
        <v>709</v>
      </c>
      <c r="F181" s="209" t="s">
        <v>709</v>
      </c>
      <c r="G181" s="146" t="s">
        <v>12</v>
      </c>
      <c r="H181" s="209" t="s">
        <v>1036</v>
      </c>
      <c r="I181" s="209" t="s">
        <v>1037</v>
      </c>
      <c r="J181" s="209" t="s">
        <v>10</v>
      </c>
      <c r="K181" s="209" t="s">
        <v>1038</v>
      </c>
      <c r="L181" s="209" t="s">
        <v>752</v>
      </c>
      <c r="M181" s="221" t="s">
        <v>698</v>
      </c>
    </row>
    <row r="182" spans="1:13" s="144" customFormat="1" ht="13.5">
      <c r="B182" s="153"/>
      <c r="C182" s="146">
        <v>137</v>
      </c>
      <c r="D182" s="209" t="s">
        <v>709</v>
      </c>
      <c r="E182" s="209" t="s">
        <v>709</v>
      </c>
      <c r="F182" s="209" t="s">
        <v>709</v>
      </c>
      <c r="G182" s="209" t="s">
        <v>10</v>
      </c>
      <c r="H182" s="209" t="s">
        <v>1036</v>
      </c>
      <c r="I182" s="209" t="s">
        <v>1037</v>
      </c>
      <c r="J182" s="209" t="s">
        <v>718</v>
      </c>
      <c r="K182" s="209" t="s">
        <v>1039</v>
      </c>
      <c r="L182" s="209"/>
      <c r="M182" s="221" t="s">
        <v>674</v>
      </c>
    </row>
    <row r="183" spans="1:13" s="144" customFormat="1" ht="174.75">
      <c r="B183" s="153"/>
      <c r="C183" s="146">
        <v>138</v>
      </c>
      <c r="D183" s="209" t="s">
        <v>709</v>
      </c>
      <c r="E183" s="209" t="s">
        <v>709</v>
      </c>
      <c r="F183" s="209" t="s">
        <v>709</v>
      </c>
      <c r="G183" s="209" t="s">
        <v>10</v>
      </c>
      <c r="H183" s="209" t="s">
        <v>1036</v>
      </c>
      <c r="I183" s="209" t="s">
        <v>1037</v>
      </c>
      <c r="J183" s="209" t="s">
        <v>718</v>
      </c>
      <c r="K183" s="209" t="s">
        <v>1040</v>
      </c>
      <c r="L183" s="222" t="s">
        <v>1041</v>
      </c>
      <c r="M183" s="221" t="s">
        <v>698</v>
      </c>
    </row>
    <row r="184" spans="1:13" s="217" customFormat="1" ht="74.25" customHeight="1">
      <c r="A184" s="153" t="s">
        <v>576</v>
      </c>
      <c r="B184" s="145" t="s">
        <v>1042</v>
      </c>
      <c r="C184" s="146">
        <v>139</v>
      </c>
      <c r="D184" s="205" t="s">
        <v>691</v>
      </c>
      <c r="E184" s="412">
        <v>60</v>
      </c>
      <c r="F184" s="206" t="s">
        <v>709</v>
      </c>
      <c r="G184" s="139" t="s">
        <v>1112</v>
      </c>
      <c r="H184" s="204" t="s">
        <v>1044</v>
      </c>
      <c r="I184" s="150" t="s">
        <v>576</v>
      </c>
      <c r="J184" s="148"/>
      <c r="K184" s="150" t="s">
        <v>1045</v>
      </c>
      <c r="L184" s="152"/>
      <c r="M184" s="151" t="s">
        <v>674</v>
      </c>
    </row>
    <row r="185" spans="1:13" s="415" customFormat="1" ht="210.75" customHeight="1">
      <c r="B185" s="535" t="s">
        <v>832</v>
      </c>
      <c r="C185" s="161">
        <v>58</v>
      </c>
      <c r="D185" s="161"/>
      <c r="E185" s="161"/>
      <c r="F185" s="417" t="s">
        <v>833</v>
      </c>
      <c r="G185" s="161" t="s">
        <v>686</v>
      </c>
      <c r="H185" s="161"/>
      <c r="I185" s="161"/>
      <c r="J185" s="417"/>
      <c r="K185" s="543" t="s">
        <v>834</v>
      </c>
      <c r="L185" s="533" t="s">
        <v>688</v>
      </c>
      <c r="M185" s="418" t="s">
        <v>674</v>
      </c>
    </row>
    <row r="186" spans="1:13" s="264" customFormat="1" ht="74.25" customHeight="1">
      <c r="A186" s="238"/>
      <c r="B186" s="231" t="s">
        <v>835</v>
      </c>
      <c r="C186" s="232"/>
      <c r="D186" s="274"/>
      <c r="E186" s="248"/>
      <c r="F186" s="235"/>
      <c r="G186" s="235"/>
      <c r="H186" s="235"/>
      <c r="I186" s="235"/>
      <c r="J186" s="250"/>
      <c r="K186" s="250"/>
      <c r="L186" s="251"/>
      <c r="M186" s="241" t="s">
        <v>674</v>
      </c>
    </row>
    <row r="187" spans="1:13" s="229" customFormat="1" ht="60.75" customHeight="1">
      <c r="B187" s="419" t="s">
        <v>690</v>
      </c>
      <c r="C187" s="161">
        <v>59</v>
      </c>
      <c r="D187" s="420" t="s">
        <v>691</v>
      </c>
      <c r="E187" s="161">
        <v>220</v>
      </c>
      <c r="F187" s="138" t="s">
        <v>692</v>
      </c>
      <c r="G187" s="140" t="s">
        <v>686</v>
      </c>
      <c r="H187" s="138" t="s">
        <v>693</v>
      </c>
      <c r="I187" s="138" t="s">
        <v>702</v>
      </c>
      <c r="J187" s="138" t="s">
        <v>695</v>
      </c>
      <c r="K187" s="138" t="s">
        <v>696</v>
      </c>
      <c r="L187" s="421"/>
      <c r="M187" s="422" t="s">
        <v>674</v>
      </c>
    </row>
    <row r="188" spans="1:13" s="229" customFormat="1" ht="60.75" customHeight="1">
      <c r="B188" s="445"/>
      <c r="C188" s="161">
        <v>60</v>
      </c>
      <c r="D188" s="162" t="s">
        <v>699</v>
      </c>
      <c r="E188" s="141">
        <v>15</v>
      </c>
      <c r="F188" s="141" t="s">
        <v>700</v>
      </c>
      <c r="G188" s="141"/>
      <c r="H188" s="141" t="s">
        <v>701</v>
      </c>
      <c r="I188" s="138" t="s">
        <v>702</v>
      </c>
      <c r="J188" s="141" t="s">
        <v>695</v>
      </c>
      <c r="K188" s="143" t="s">
        <v>703</v>
      </c>
      <c r="L188" s="138" t="s">
        <v>915</v>
      </c>
      <c r="M188" s="422" t="s">
        <v>674</v>
      </c>
    </row>
    <row r="189" spans="1:13" s="424" customFormat="1" ht="108.75" customHeight="1">
      <c r="B189" s="416" t="s">
        <v>704</v>
      </c>
      <c r="C189" s="161">
        <v>61</v>
      </c>
      <c r="D189" s="209"/>
      <c r="E189" s="209"/>
      <c r="F189" s="161" t="s">
        <v>705</v>
      </c>
      <c r="G189" s="209"/>
      <c r="H189" s="209"/>
      <c r="I189" s="209"/>
      <c r="J189" s="161"/>
      <c r="K189" s="161" t="s">
        <v>706</v>
      </c>
      <c r="L189" s="209"/>
      <c r="M189" s="418" t="s">
        <v>674</v>
      </c>
    </row>
    <row r="190" spans="1:13" s="424" customFormat="1" ht="44.25">
      <c r="B190" s="416" t="s">
        <v>707</v>
      </c>
      <c r="C190" s="161">
        <v>62</v>
      </c>
      <c r="D190" s="161" t="s">
        <v>708</v>
      </c>
      <c r="E190" s="161" t="s">
        <v>709</v>
      </c>
      <c r="F190" s="161"/>
      <c r="G190" s="161" t="s">
        <v>710</v>
      </c>
      <c r="H190" s="161" t="s">
        <v>711</v>
      </c>
      <c r="I190" s="161"/>
      <c r="J190" s="161" t="s">
        <v>712</v>
      </c>
      <c r="K190" s="161" t="s">
        <v>713</v>
      </c>
      <c r="L190" s="215"/>
      <c r="M190" s="418" t="s">
        <v>674</v>
      </c>
    </row>
    <row r="191" spans="1:13" s="424" customFormat="1" ht="53.25">
      <c r="B191" s="416" t="s">
        <v>714</v>
      </c>
      <c r="C191" s="161">
        <v>63</v>
      </c>
      <c r="D191" s="161" t="s">
        <v>715</v>
      </c>
      <c r="E191" s="161" t="s">
        <v>709</v>
      </c>
      <c r="F191" s="161"/>
      <c r="G191" s="161" t="s">
        <v>712</v>
      </c>
      <c r="H191" s="161" t="s">
        <v>711</v>
      </c>
      <c r="I191" s="161"/>
      <c r="J191" s="161" t="s">
        <v>12</v>
      </c>
      <c r="K191" s="161" t="s">
        <v>716</v>
      </c>
      <c r="L191" s="215" t="s">
        <v>717</v>
      </c>
      <c r="M191" s="418" t="s">
        <v>698</v>
      </c>
    </row>
    <row r="192" spans="1:13" s="424" customFormat="1" ht="53.25">
      <c r="B192" s="435"/>
      <c r="C192" s="161">
        <v>64</v>
      </c>
      <c r="D192" s="161" t="s">
        <v>715</v>
      </c>
      <c r="E192" s="161" t="s">
        <v>709</v>
      </c>
      <c r="F192" s="161"/>
      <c r="G192" s="161" t="s">
        <v>712</v>
      </c>
      <c r="H192" s="161" t="s">
        <v>711</v>
      </c>
      <c r="I192" s="161"/>
      <c r="J192" s="161" t="s">
        <v>718</v>
      </c>
      <c r="K192" s="161" t="s">
        <v>719</v>
      </c>
      <c r="L192" s="215" t="s">
        <v>717</v>
      </c>
      <c r="M192" s="418" t="s">
        <v>698</v>
      </c>
    </row>
    <row r="193" spans="2:13" s="424" customFormat="1" ht="177" customHeight="1">
      <c r="B193" s="436" t="s">
        <v>720</v>
      </c>
      <c r="C193" s="161">
        <v>65</v>
      </c>
      <c r="D193" s="161"/>
      <c r="E193" s="161"/>
      <c r="F193" s="161"/>
      <c r="G193" s="161"/>
      <c r="H193" s="161" t="s">
        <v>721</v>
      </c>
      <c r="I193" s="161"/>
      <c r="J193" s="161" t="s">
        <v>718</v>
      </c>
      <c r="K193" s="161" t="s">
        <v>799</v>
      </c>
      <c r="L193" s="161" t="s">
        <v>800</v>
      </c>
      <c r="M193" s="418" t="s">
        <v>698</v>
      </c>
    </row>
    <row r="194" spans="2:13" s="424" customFormat="1" ht="154.5" customHeight="1">
      <c r="B194" s="435"/>
      <c r="C194" s="161">
        <v>66</v>
      </c>
      <c r="D194" s="161"/>
      <c r="E194" s="161"/>
      <c r="F194" s="161"/>
      <c r="G194" s="161"/>
      <c r="H194" s="161" t="s">
        <v>721</v>
      </c>
      <c r="I194" s="161"/>
      <c r="J194" s="161" t="s">
        <v>718</v>
      </c>
      <c r="K194" s="161" t="s">
        <v>836</v>
      </c>
      <c r="L194" s="161" t="s">
        <v>837</v>
      </c>
      <c r="M194" s="418" t="s">
        <v>698</v>
      </c>
    </row>
    <row r="195" spans="2:13" s="229" customFormat="1" ht="154.5" customHeight="1">
      <c r="B195" s="428" t="s">
        <v>1059</v>
      </c>
      <c r="C195" s="161">
        <v>67</v>
      </c>
      <c r="D195" s="161"/>
      <c r="E195" s="161"/>
      <c r="F195" s="161"/>
      <c r="G195" s="161"/>
      <c r="H195" s="161" t="s">
        <v>725</v>
      </c>
      <c r="I195" s="161"/>
      <c r="J195" s="560" t="s">
        <v>1107</v>
      </c>
      <c r="K195" s="560" t="s">
        <v>1108</v>
      </c>
      <c r="L195" s="560" t="s">
        <v>1109</v>
      </c>
      <c r="M195" s="418" t="s">
        <v>698</v>
      </c>
    </row>
    <row r="196" spans="2:13" s="229" customFormat="1" ht="154.5" customHeight="1">
      <c r="B196" s="427"/>
      <c r="C196" s="161">
        <v>68</v>
      </c>
      <c r="D196" s="161"/>
      <c r="E196" s="161"/>
      <c r="F196" s="161"/>
      <c r="G196" s="161"/>
      <c r="H196" s="161" t="s">
        <v>725</v>
      </c>
      <c r="I196" s="161"/>
      <c r="J196" s="560" t="s">
        <v>1107</v>
      </c>
      <c r="K196" s="560" t="s">
        <v>1113</v>
      </c>
      <c r="L196" s="560" t="s">
        <v>1114</v>
      </c>
      <c r="M196" s="418" t="s">
        <v>698</v>
      </c>
    </row>
    <row r="197" spans="2:13" s="229" customFormat="1" ht="154.5" customHeight="1">
      <c r="B197" s="419" t="s">
        <v>729</v>
      </c>
      <c r="C197" s="161">
        <v>69</v>
      </c>
      <c r="D197" s="161"/>
      <c r="E197" s="161"/>
      <c r="F197" s="161"/>
      <c r="G197" s="161"/>
      <c r="H197" s="161" t="s">
        <v>730</v>
      </c>
      <c r="I197" s="161"/>
      <c r="J197" s="161" t="s">
        <v>809</v>
      </c>
      <c r="K197" s="161" t="s">
        <v>810</v>
      </c>
      <c r="L197" s="161" t="s">
        <v>733</v>
      </c>
      <c r="M197" s="418" t="s">
        <v>698</v>
      </c>
    </row>
    <row r="198" spans="2:13" s="229" customFormat="1" ht="154.5" customHeight="1">
      <c r="B198" s="427"/>
      <c r="C198" s="161">
        <v>70</v>
      </c>
      <c r="D198" s="161"/>
      <c r="E198" s="161"/>
      <c r="F198" s="161"/>
      <c r="G198" s="161"/>
      <c r="H198" s="161" t="s">
        <v>730</v>
      </c>
      <c r="I198" s="161"/>
      <c r="J198" s="161" t="s">
        <v>809</v>
      </c>
      <c r="K198" s="161" t="s">
        <v>841</v>
      </c>
      <c r="L198" s="161" t="s">
        <v>842</v>
      </c>
      <c r="M198" s="418" t="s">
        <v>698</v>
      </c>
    </row>
    <row r="199" spans="2:13" s="429" customFormat="1" ht="108" customHeight="1">
      <c r="B199" s="416" t="s">
        <v>734</v>
      </c>
      <c r="C199" s="161">
        <v>71</v>
      </c>
      <c r="D199" s="209"/>
      <c r="E199" s="209"/>
      <c r="F199" s="161" t="s">
        <v>735</v>
      </c>
      <c r="G199" s="209"/>
      <c r="H199" s="209"/>
      <c r="I199" s="209"/>
      <c r="J199" s="161"/>
      <c r="K199" s="161" t="s">
        <v>736</v>
      </c>
      <c r="L199" s="376"/>
      <c r="M199" s="418" t="s">
        <v>674</v>
      </c>
    </row>
    <row r="200" spans="2:13" s="424" customFormat="1" ht="44.25">
      <c r="B200" s="416" t="s">
        <v>737</v>
      </c>
      <c r="C200" s="161">
        <v>72</v>
      </c>
      <c r="D200" s="161" t="s">
        <v>708</v>
      </c>
      <c r="E200" s="161" t="s">
        <v>709</v>
      </c>
      <c r="F200" s="161"/>
      <c r="G200" s="161" t="s">
        <v>710</v>
      </c>
      <c r="H200" s="161" t="s">
        <v>738</v>
      </c>
      <c r="I200" s="161"/>
      <c r="J200" s="161" t="s">
        <v>712</v>
      </c>
      <c r="K200" s="161" t="s">
        <v>739</v>
      </c>
      <c r="L200" s="215"/>
      <c r="M200" s="418" t="s">
        <v>674</v>
      </c>
    </row>
    <row r="201" spans="2:13" s="424" customFormat="1" ht="53.25">
      <c r="B201" s="435"/>
      <c r="C201" s="161">
        <v>73</v>
      </c>
      <c r="D201" s="161" t="s">
        <v>715</v>
      </c>
      <c r="E201" s="161" t="s">
        <v>709</v>
      </c>
      <c r="F201" s="161"/>
      <c r="G201" s="161" t="s">
        <v>712</v>
      </c>
      <c r="H201" s="161" t="s">
        <v>711</v>
      </c>
      <c r="I201" s="161"/>
      <c r="J201" s="161" t="s">
        <v>718</v>
      </c>
      <c r="K201" s="161" t="s">
        <v>813</v>
      </c>
      <c r="L201" s="215" t="s">
        <v>717</v>
      </c>
      <c r="M201" s="418" t="s">
        <v>698</v>
      </c>
    </row>
    <row r="202" spans="2:13" s="424" customFormat="1" ht="109.5" customHeight="1">
      <c r="B202" s="436" t="s">
        <v>740</v>
      </c>
      <c r="C202" s="161">
        <v>74</v>
      </c>
      <c r="D202" s="140" t="s">
        <v>741</v>
      </c>
      <c r="E202" s="140"/>
      <c r="F202" s="140"/>
      <c r="G202" s="140"/>
      <c r="H202" s="140" t="s">
        <v>742</v>
      </c>
      <c r="I202" s="140"/>
      <c r="J202" s="140" t="s">
        <v>718</v>
      </c>
      <c r="K202" s="140" t="s">
        <v>814</v>
      </c>
      <c r="L202" s="161" t="s">
        <v>800</v>
      </c>
      <c r="M202" s="418" t="s">
        <v>698</v>
      </c>
    </row>
    <row r="203" spans="2:13" s="424" customFormat="1" ht="154.5" customHeight="1">
      <c r="B203" s="435"/>
      <c r="C203" s="161">
        <v>75</v>
      </c>
      <c r="D203" s="161"/>
      <c r="E203" s="161"/>
      <c r="F203" s="140"/>
      <c r="G203" s="161"/>
      <c r="H203" s="140" t="s">
        <v>742</v>
      </c>
      <c r="I203" s="161"/>
      <c r="J203" s="161" t="s">
        <v>718</v>
      </c>
      <c r="K203" s="161" t="s">
        <v>843</v>
      </c>
      <c r="L203" s="161" t="s">
        <v>844</v>
      </c>
      <c r="M203" s="418" t="s">
        <v>698</v>
      </c>
    </row>
    <row r="204" spans="2:13" s="229" customFormat="1" ht="22.5">
      <c r="B204" s="425" t="s">
        <v>845</v>
      </c>
      <c r="C204" s="161">
        <v>76</v>
      </c>
      <c r="D204" s="161"/>
      <c r="E204" s="161"/>
      <c r="F204" s="161"/>
      <c r="G204" s="161"/>
      <c r="H204" s="161"/>
      <c r="I204" s="161"/>
      <c r="J204" s="161"/>
      <c r="K204" s="161"/>
      <c r="L204" s="214"/>
      <c r="M204" s="426"/>
    </row>
    <row r="205" spans="2:13" s="229" customFormat="1" ht="55.5">
      <c r="B205" s="416" t="s">
        <v>846</v>
      </c>
      <c r="C205" s="161">
        <v>77</v>
      </c>
      <c r="D205" s="161" t="s">
        <v>709</v>
      </c>
      <c r="E205" s="161" t="s">
        <v>709</v>
      </c>
      <c r="F205" s="161" t="s">
        <v>709</v>
      </c>
      <c r="G205" s="161" t="s">
        <v>12</v>
      </c>
      <c r="H205" s="161" t="s">
        <v>819</v>
      </c>
      <c r="I205" s="161" t="s">
        <v>820</v>
      </c>
      <c r="J205" s="161" t="s">
        <v>10</v>
      </c>
      <c r="K205" s="161" t="s">
        <v>821</v>
      </c>
      <c r="L205" s="161" t="s">
        <v>752</v>
      </c>
      <c r="M205" s="548" t="s">
        <v>674</v>
      </c>
    </row>
    <row r="206" spans="2:13" s="229" customFormat="1" ht="40.5">
      <c r="B206" s="435"/>
      <c r="C206" s="161">
        <v>78</v>
      </c>
      <c r="D206" s="161" t="s">
        <v>709</v>
      </c>
      <c r="E206" s="161" t="s">
        <v>709</v>
      </c>
      <c r="F206" s="161" t="s">
        <v>709</v>
      </c>
      <c r="G206" s="161" t="s">
        <v>10</v>
      </c>
      <c r="H206" s="161" t="s">
        <v>819</v>
      </c>
      <c r="I206" s="161" t="s">
        <v>820</v>
      </c>
      <c r="J206" s="161" t="s">
        <v>809</v>
      </c>
      <c r="K206" s="161" t="s">
        <v>822</v>
      </c>
      <c r="L206" s="161"/>
      <c r="M206" s="418" t="s">
        <v>674</v>
      </c>
    </row>
    <row r="207" spans="2:13" s="229" customFormat="1" ht="142.5" customHeight="1">
      <c r="B207" s="435"/>
      <c r="C207" s="161">
        <v>79</v>
      </c>
      <c r="D207" s="161" t="s">
        <v>709</v>
      </c>
      <c r="E207" s="161" t="s">
        <v>709</v>
      </c>
      <c r="F207" s="161" t="s">
        <v>709</v>
      </c>
      <c r="G207" s="161" t="s">
        <v>10</v>
      </c>
      <c r="H207" s="161" t="s">
        <v>823</v>
      </c>
      <c r="I207" s="161" t="s">
        <v>820</v>
      </c>
      <c r="J207" s="161" t="s">
        <v>809</v>
      </c>
      <c r="K207" s="161" t="s">
        <v>824</v>
      </c>
      <c r="L207" s="161" t="s">
        <v>733</v>
      </c>
      <c r="M207" s="418" t="s">
        <v>698</v>
      </c>
    </row>
    <row r="208" spans="2:13" s="229" customFormat="1" ht="142.5" customHeight="1">
      <c r="B208" s="435"/>
      <c r="C208" s="161">
        <v>80</v>
      </c>
      <c r="D208" s="161" t="s">
        <v>709</v>
      </c>
      <c r="E208" s="161" t="s">
        <v>709</v>
      </c>
      <c r="F208" s="161" t="s">
        <v>709</v>
      </c>
      <c r="G208" s="161" t="s">
        <v>10</v>
      </c>
      <c r="H208" s="161" t="s">
        <v>823</v>
      </c>
      <c r="I208" s="161" t="s">
        <v>820</v>
      </c>
      <c r="J208" s="161" t="s">
        <v>809</v>
      </c>
      <c r="K208" s="161" t="s">
        <v>847</v>
      </c>
      <c r="L208" s="161" t="s">
        <v>848</v>
      </c>
      <c r="M208" s="418" t="s">
        <v>698</v>
      </c>
    </row>
    <row r="209" spans="2:13" s="229" customFormat="1" ht="55.5">
      <c r="B209" s="438" t="s">
        <v>849</v>
      </c>
      <c r="C209" s="161">
        <v>81</v>
      </c>
      <c r="D209" s="161" t="s">
        <v>709</v>
      </c>
      <c r="E209" s="161" t="s">
        <v>709</v>
      </c>
      <c r="F209" s="161" t="s">
        <v>709</v>
      </c>
      <c r="G209" s="161" t="s">
        <v>809</v>
      </c>
      <c r="H209" s="161" t="s">
        <v>826</v>
      </c>
      <c r="I209" s="161" t="s">
        <v>827</v>
      </c>
      <c r="J209" s="161" t="s">
        <v>10</v>
      </c>
      <c r="K209" s="161" t="s">
        <v>828</v>
      </c>
      <c r="L209" s="161" t="s">
        <v>752</v>
      </c>
      <c r="M209" s="418" t="s">
        <v>674</v>
      </c>
    </row>
    <row r="210" spans="2:13" s="229" customFormat="1" ht="13.5">
      <c r="B210" s="435"/>
      <c r="C210" s="161">
        <v>82</v>
      </c>
      <c r="D210" s="161" t="s">
        <v>709</v>
      </c>
      <c r="E210" s="161" t="s">
        <v>709</v>
      </c>
      <c r="F210" s="161" t="s">
        <v>709</v>
      </c>
      <c r="G210" s="161" t="s">
        <v>10</v>
      </c>
      <c r="H210" s="161" t="s">
        <v>826</v>
      </c>
      <c r="I210" s="161" t="s">
        <v>827</v>
      </c>
      <c r="J210" s="161" t="s">
        <v>718</v>
      </c>
      <c r="K210" s="161" t="s">
        <v>829</v>
      </c>
      <c r="L210" s="161"/>
      <c r="M210" s="418" t="s">
        <v>674</v>
      </c>
    </row>
    <row r="211" spans="2:13" s="229" customFormat="1" ht="159" customHeight="1">
      <c r="B211" s="435"/>
      <c r="C211" s="161">
        <v>83</v>
      </c>
      <c r="D211" s="140" t="s">
        <v>709</v>
      </c>
      <c r="E211" s="140" t="s">
        <v>709</v>
      </c>
      <c r="F211" s="140" t="s">
        <v>709</v>
      </c>
      <c r="G211" s="140" t="s">
        <v>10</v>
      </c>
      <c r="H211" s="140" t="s">
        <v>826</v>
      </c>
      <c r="I211" s="140" t="s">
        <v>827</v>
      </c>
      <c r="J211" s="140" t="s">
        <v>718</v>
      </c>
      <c r="K211" s="140" t="s">
        <v>830</v>
      </c>
      <c r="L211" s="140" t="s">
        <v>800</v>
      </c>
      <c r="M211" s="431" t="s">
        <v>698</v>
      </c>
    </row>
    <row r="212" spans="2:13" s="229" customFormat="1" ht="142.5" customHeight="1">
      <c r="B212" s="435"/>
      <c r="C212" s="161">
        <v>84</v>
      </c>
      <c r="D212" s="140" t="s">
        <v>709</v>
      </c>
      <c r="E212" s="140" t="s">
        <v>709</v>
      </c>
      <c r="F212" s="140" t="s">
        <v>709</v>
      </c>
      <c r="G212" s="140" t="s">
        <v>10</v>
      </c>
      <c r="H212" s="140" t="s">
        <v>826</v>
      </c>
      <c r="I212" s="140" t="s">
        <v>827</v>
      </c>
      <c r="J212" s="140" t="s">
        <v>718</v>
      </c>
      <c r="K212" s="161" t="s">
        <v>850</v>
      </c>
      <c r="L212" s="161" t="s">
        <v>844</v>
      </c>
      <c r="M212" s="418" t="s">
        <v>698</v>
      </c>
    </row>
    <row r="213" spans="2:13" s="229" customFormat="1" ht="27.75" customHeight="1">
      <c r="B213" s="436" t="s">
        <v>851</v>
      </c>
      <c r="C213" s="161"/>
      <c r="D213" s="161"/>
      <c r="E213" s="161"/>
      <c r="F213" s="161"/>
      <c r="G213" s="161"/>
      <c r="H213" s="161"/>
      <c r="I213" s="161"/>
      <c r="J213" s="161"/>
      <c r="K213" s="161"/>
      <c r="L213" s="161"/>
      <c r="M213" s="418"/>
    </row>
    <row r="214" spans="2:13" s="144" customFormat="1" ht="52.5" customHeight="1">
      <c r="B214" s="153"/>
      <c r="C214" s="146">
        <v>140</v>
      </c>
      <c r="D214" s="154" t="s">
        <v>691</v>
      </c>
      <c r="E214" s="148">
        <v>150</v>
      </c>
      <c r="F214" s="148" t="s">
        <v>867</v>
      </c>
      <c r="G214" s="150" t="s">
        <v>686</v>
      </c>
      <c r="H214" s="150" t="s">
        <v>785</v>
      </c>
      <c r="I214" s="148" t="s">
        <v>694</v>
      </c>
      <c r="J214" s="150" t="s">
        <v>10</v>
      </c>
      <c r="K214" s="150" t="s">
        <v>1115</v>
      </c>
      <c r="L214" s="207" t="s">
        <v>752</v>
      </c>
      <c r="M214" s="151" t="s">
        <v>698</v>
      </c>
    </row>
    <row r="215" spans="2:13" s="144" customFormat="1" ht="52.5" customHeight="1">
      <c r="B215" s="153"/>
      <c r="C215" s="146">
        <v>141</v>
      </c>
      <c r="D215" s="154" t="s">
        <v>691</v>
      </c>
      <c r="E215" s="148" t="s">
        <v>870</v>
      </c>
      <c r="F215" s="148"/>
      <c r="G215" s="150" t="s">
        <v>10</v>
      </c>
      <c r="H215" s="150" t="s">
        <v>693</v>
      </c>
      <c r="I215" s="148" t="s">
        <v>694</v>
      </c>
      <c r="J215" s="150" t="s">
        <v>1116</v>
      </c>
      <c r="K215" s="150" t="s">
        <v>1117</v>
      </c>
      <c r="L215" s="152"/>
      <c r="M215" s="151" t="s">
        <v>674</v>
      </c>
    </row>
    <row r="216" spans="2:13" s="144" customFormat="1" ht="128.25" customHeight="1">
      <c r="B216" s="153"/>
      <c r="C216" s="146">
        <v>142</v>
      </c>
      <c r="D216" s="154" t="s">
        <v>691</v>
      </c>
      <c r="E216" s="148">
        <v>280</v>
      </c>
      <c r="F216" s="148" t="s">
        <v>791</v>
      </c>
      <c r="G216" s="150" t="s">
        <v>10</v>
      </c>
      <c r="H216" s="148" t="s">
        <v>693</v>
      </c>
      <c r="I216" s="148" t="s">
        <v>694</v>
      </c>
      <c r="J216" s="150" t="s">
        <v>718</v>
      </c>
      <c r="K216" s="150" t="s">
        <v>908</v>
      </c>
      <c r="L216" s="152" t="s">
        <v>1118</v>
      </c>
      <c r="M216" s="151" t="s">
        <v>698</v>
      </c>
    </row>
    <row r="217" spans="2:13" s="144" customFormat="1" ht="128.25" customHeight="1">
      <c r="B217" s="153"/>
      <c r="C217" s="146">
        <v>143</v>
      </c>
      <c r="D217" s="154" t="s">
        <v>691</v>
      </c>
      <c r="E217" s="148">
        <v>290</v>
      </c>
      <c r="F217" s="148" t="s">
        <v>795</v>
      </c>
      <c r="G217" s="150" t="s">
        <v>10</v>
      </c>
      <c r="H217" s="150" t="s">
        <v>693</v>
      </c>
      <c r="I217" s="148" t="s">
        <v>694</v>
      </c>
      <c r="J217" s="150" t="s">
        <v>718</v>
      </c>
      <c r="K217" s="150" t="s">
        <v>796</v>
      </c>
      <c r="L217" s="152" t="s">
        <v>910</v>
      </c>
      <c r="M217" s="151" t="s">
        <v>698</v>
      </c>
    </row>
    <row r="218" spans="2:13" s="144" customFormat="1" ht="60.75" customHeight="1">
      <c r="B218" s="145" t="s">
        <v>690</v>
      </c>
      <c r="C218" s="146">
        <v>144</v>
      </c>
      <c r="D218" s="147" t="s">
        <v>691</v>
      </c>
      <c r="E218" s="146">
        <v>220</v>
      </c>
      <c r="F218" s="148" t="s">
        <v>692</v>
      </c>
      <c r="G218" s="149" t="s">
        <v>686</v>
      </c>
      <c r="H218" s="148" t="s">
        <v>693</v>
      </c>
      <c r="I218" s="148" t="s">
        <v>694</v>
      </c>
      <c r="J218" s="150" t="s">
        <v>695</v>
      </c>
      <c r="K218" s="150" t="s">
        <v>696</v>
      </c>
      <c r="L218" s="152"/>
      <c r="M218" s="151" t="s">
        <v>698</v>
      </c>
    </row>
    <row r="219" spans="2:13" s="144" customFormat="1" ht="99" customHeight="1">
      <c r="B219" s="446"/>
      <c r="C219" s="146">
        <v>145</v>
      </c>
      <c r="D219" s="156" t="s">
        <v>699</v>
      </c>
      <c r="E219" s="160">
        <v>15</v>
      </c>
      <c r="F219" s="160" t="s">
        <v>700</v>
      </c>
      <c r="G219" s="155"/>
      <c r="H219" s="155" t="s">
        <v>701</v>
      </c>
      <c r="I219" s="414" t="s">
        <v>786</v>
      </c>
      <c r="J219" s="160" t="s">
        <v>695</v>
      </c>
      <c r="K219" s="387" t="s">
        <v>703</v>
      </c>
      <c r="L219" s="150" t="s">
        <v>915</v>
      </c>
      <c r="M219" s="151" t="s">
        <v>698</v>
      </c>
    </row>
    <row r="220" spans="2:13" s="388" customFormat="1" ht="84" customHeight="1">
      <c r="B220" s="389" t="s">
        <v>916</v>
      </c>
      <c r="C220" s="209">
        <v>146</v>
      </c>
      <c r="D220" s="209" t="s">
        <v>715</v>
      </c>
      <c r="E220" s="209"/>
      <c r="F220" s="209" t="s">
        <v>917</v>
      </c>
      <c r="G220" s="209" t="s">
        <v>695</v>
      </c>
      <c r="H220" s="209"/>
      <c r="I220" s="209"/>
      <c r="J220" s="209"/>
      <c r="K220" s="209" t="s">
        <v>918</v>
      </c>
      <c r="L220" s="209" t="s">
        <v>919</v>
      </c>
      <c r="M220" s="390"/>
    </row>
    <row r="221" spans="2:13" s="388" customFormat="1" ht="84" customHeight="1">
      <c r="B221" s="391"/>
      <c r="C221" s="209">
        <v>147</v>
      </c>
      <c r="D221" s="209" t="s">
        <v>715</v>
      </c>
      <c r="E221" s="209"/>
      <c r="F221" s="209" t="s">
        <v>920</v>
      </c>
      <c r="G221" s="209" t="s">
        <v>695</v>
      </c>
      <c r="H221" s="209"/>
      <c r="I221" s="209"/>
      <c r="J221" s="209"/>
      <c r="K221" s="209" t="s">
        <v>921</v>
      </c>
      <c r="L221" s="209" t="s">
        <v>922</v>
      </c>
      <c r="M221" s="390"/>
    </row>
    <row r="222" spans="2:13" s="388" customFormat="1" ht="57" customHeight="1">
      <c r="B222" s="391"/>
      <c r="C222" s="209">
        <v>148</v>
      </c>
      <c r="D222" s="209" t="s">
        <v>715</v>
      </c>
      <c r="E222" s="209"/>
      <c r="F222" s="209" t="s">
        <v>923</v>
      </c>
      <c r="G222" s="209" t="s">
        <v>695</v>
      </c>
      <c r="H222" s="209"/>
      <c r="I222" s="209"/>
      <c r="J222" s="209"/>
      <c r="K222" s="209" t="s">
        <v>924</v>
      </c>
      <c r="L222" s="209" t="s">
        <v>925</v>
      </c>
      <c r="M222" s="390"/>
    </row>
    <row r="223" spans="2:13" s="388" customFormat="1" ht="84" customHeight="1">
      <c r="B223" s="391"/>
      <c r="C223" s="209">
        <v>149</v>
      </c>
      <c r="D223" s="209" t="s">
        <v>715</v>
      </c>
      <c r="E223" s="209"/>
      <c r="F223" s="209" t="s">
        <v>926</v>
      </c>
      <c r="G223" s="209" t="s">
        <v>695</v>
      </c>
      <c r="H223" s="209"/>
      <c r="I223" s="209"/>
      <c r="J223" s="209"/>
      <c r="K223" s="209" t="s">
        <v>927</v>
      </c>
      <c r="L223" s="209" t="s">
        <v>928</v>
      </c>
      <c r="M223" s="390"/>
    </row>
    <row r="224" spans="2:13" s="388" customFormat="1" ht="96.75" customHeight="1">
      <c r="B224" s="389" t="s">
        <v>929</v>
      </c>
      <c r="C224" s="209">
        <v>150</v>
      </c>
      <c r="D224" s="209"/>
      <c r="E224" s="209"/>
      <c r="F224" s="209"/>
      <c r="G224" s="209" t="s">
        <v>710</v>
      </c>
      <c r="H224" s="209"/>
      <c r="I224" s="209"/>
      <c r="J224" s="209"/>
      <c r="K224" s="209" t="s">
        <v>930</v>
      </c>
      <c r="L224" s="209" t="s">
        <v>931</v>
      </c>
      <c r="M224" s="390" t="s">
        <v>698</v>
      </c>
    </row>
    <row r="225" spans="2:13" s="388" customFormat="1" ht="117.95" customHeight="1">
      <c r="B225" s="389" t="s">
        <v>932</v>
      </c>
      <c r="C225" s="209">
        <v>151</v>
      </c>
      <c r="D225" s="209" t="s">
        <v>715</v>
      </c>
      <c r="E225" s="209">
        <v>105</v>
      </c>
      <c r="F225" s="209" t="s">
        <v>705</v>
      </c>
      <c r="G225" s="209" t="s">
        <v>695</v>
      </c>
      <c r="H225" s="209" t="s">
        <v>933</v>
      </c>
      <c r="I225" s="209"/>
      <c r="J225" s="209" t="s">
        <v>10</v>
      </c>
      <c r="K225" s="209" t="s">
        <v>934</v>
      </c>
      <c r="L225" s="209" t="s">
        <v>752</v>
      </c>
      <c r="M225" s="390" t="s">
        <v>698</v>
      </c>
    </row>
    <row r="226" spans="2:13" s="388" customFormat="1" ht="94.5" customHeight="1">
      <c r="B226" s="391"/>
      <c r="C226" s="209">
        <v>152</v>
      </c>
      <c r="D226" s="209" t="s">
        <v>715</v>
      </c>
      <c r="E226" s="209">
        <v>85</v>
      </c>
      <c r="F226" s="209"/>
      <c r="G226" s="209" t="s">
        <v>10</v>
      </c>
      <c r="H226" s="209" t="s">
        <v>933</v>
      </c>
      <c r="I226" s="209"/>
      <c r="J226" s="209" t="s">
        <v>935</v>
      </c>
      <c r="K226" s="209" t="s">
        <v>936</v>
      </c>
      <c r="L226" s="370"/>
      <c r="M226" s="390" t="s">
        <v>674</v>
      </c>
    </row>
    <row r="227" spans="2:13" s="388" customFormat="1" ht="113.25" customHeight="1">
      <c r="B227" s="391"/>
      <c r="C227" s="209">
        <v>153</v>
      </c>
      <c r="D227" s="209" t="s">
        <v>715</v>
      </c>
      <c r="E227" s="209" t="s">
        <v>709</v>
      </c>
      <c r="F227" s="209"/>
      <c r="G227" s="209" t="s">
        <v>10</v>
      </c>
      <c r="H227" s="209" t="s">
        <v>937</v>
      </c>
      <c r="I227" s="209"/>
      <c r="J227" s="209" t="s">
        <v>718</v>
      </c>
      <c r="K227" s="209" t="s">
        <v>938</v>
      </c>
      <c r="L227" s="370" t="s">
        <v>939</v>
      </c>
      <c r="M227" s="390" t="s">
        <v>698</v>
      </c>
    </row>
    <row r="228" spans="2:13" s="388" customFormat="1" ht="106.5" customHeight="1">
      <c r="B228" s="391"/>
      <c r="C228" s="209">
        <v>154</v>
      </c>
      <c r="D228" s="209" t="s">
        <v>715</v>
      </c>
      <c r="E228" s="209" t="s">
        <v>709</v>
      </c>
      <c r="F228" s="209"/>
      <c r="G228" s="209" t="s">
        <v>10</v>
      </c>
      <c r="H228" s="209" t="s">
        <v>940</v>
      </c>
      <c r="I228" s="209"/>
      <c r="J228" s="209" t="s">
        <v>12</v>
      </c>
      <c r="K228" s="209" t="s">
        <v>941</v>
      </c>
      <c r="L228" s="370" t="s">
        <v>942</v>
      </c>
      <c r="M228" s="390" t="s">
        <v>698</v>
      </c>
    </row>
    <row r="229" spans="2:13" s="388" customFormat="1" ht="102" customHeight="1">
      <c r="B229" s="389" t="s">
        <v>943</v>
      </c>
      <c r="C229" s="209">
        <v>155</v>
      </c>
      <c r="D229" s="209" t="s">
        <v>715</v>
      </c>
      <c r="E229" s="209"/>
      <c r="F229" s="209"/>
      <c r="G229" s="209" t="s">
        <v>710</v>
      </c>
      <c r="H229" s="209"/>
      <c r="I229" s="209"/>
      <c r="J229" s="209"/>
      <c r="K229" s="209" t="s">
        <v>944</v>
      </c>
      <c r="L229" s="370" t="s">
        <v>945</v>
      </c>
      <c r="M229" s="390" t="s">
        <v>698</v>
      </c>
    </row>
    <row r="230" spans="2:13" s="388" customFormat="1" ht="44.25">
      <c r="B230" s="389" t="s">
        <v>707</v>
      </c>
      <c r="C230" s="209">
        <v>156</v>
      </c>
      <c r="D230" s="209" t="s">
        <v>708</v>
      </c>
      <c r="E230" s="209" t="s">
        <v>709</v>
      </c>
      <c r="F230" s="209"/>
      <c r="G230" s="209" t="s">
        <v>710</v>
      </c>
      <c r="H230" s="209" t="s">
        <v>711</v>
      </c>
      <c r="I230" s="209"/>
      <c r="J230" s="209" t="s">
        <v>712</v>
      </c>
      <c r="K230" s="209" t="s">
        <v>713</v>
      </c>
      <c r="L230" s="370"/>
      <c r="M230" s="390" t="s">
        <v>698</v>
      </c>
    </row>
    <row r="231" spans="2:13" s="388" customFormat="1" ht="40.5">
      <c r="B231" s="389" t="s">
        <v>714</v>
      </c>
      <c r="C231" s="209">
        <v>157</v>
      </c>
      <c r="D231" s="209" t="s">
        <v>715</v>
      </c>
      <c r="E231" s="209" t="s">
        <v>709</v>
      </c>
      <c r="F231" s="209"/>
      <c r="G231" s="209" t="s">
        <v>712</v>
      </c>
      <c r="H231" s="209" t="s">
        <v>711</v>
      </c>
      <c r="I231" s="209"/>
      <c r="J231" s="209" t="s">
        <v>12</v>
      </c>
      <c r="K231" s="209" t="s">
        <v>716</v>
      </c>
      <c r="L231" s="370" t="s">
        <v>946</v>
      </c>
      <c r="M231" s="390" t="s">
        <v>698</v>
      </c>
    </row>
    <row r="232" spans="2:13" s="388" customFormat="1" ht="108">
      <c r="B232" s="391"/>
      <c r="C232" s="209">
        <v>158</v>
      </c>
      <c r="D232" s="209" t="s">
        <v>715</v>
      </c>
      <c r="E232" s="209" t="s">
        <v>709</v>
      </c>
      <c r="F232" s="209"/>
      <c r="G232" s="209"/>
      <c r="H232" s="209" t="s">
        <v>940</v>
      </c>
      <c r="I232" s="209"/>
      <c r="J232" s="209" t="s">
        <v>12</v>
      </c>
      <c r="K232" s="209" t="s">
        <v>947</v>
      </c>
      <c r="L232" s="209" t="s">
        <v>948</v>
      </c>
      <c r="M232" s="390" t="s">
        <v>698</v>
      </c>
    </row>
    <row r="233" spans="2:13" s="388" customFormat="1" ht="40.5" customHeight="1">
      <c r="B233" s="391"/>
      <c r="C233" s="209">
        <v>159</v>
      </c>
      <c r="D233" s="209" t="s">
        <v>715</v>
      </c>
      <c r="E233" s="209" t="s">
        <v>709</v>
      </c>
      <c r="F233" s="209"/>
      <c r="G233" s="209" t="s">
        <v>712</v>
      </c>
      <c r="H233" s="209" t="s">
        <v>711</v>
      </c>
      <c r="I233" s="209"/>
      <c r="J233" s="209" t="s">
        <v>718</v>
      </c>
      <c r="K233" s="209" t="s">
        <v>719</v>
      </c>
      <c r="L233" s="370" t="s">
        <v>949</v>
      </c>
      <c r="M233" s="390" t="s">
        <v>698</v>
      </c>
    </row>
    <row r="234" spans="2:13" s="388" customFormat="1" ht="138.75" customHeight="1">
      <c r="B234" s="391"/>
      <c r="C234" s="209">
        <v>160</v>
      </c>
      <c r="D234" s="209" t="s">
        <v>715</v>
      </c>
      <c r="E234" s="209" t="s">
        <v>709</v>
      </c>
      <c r="F234" s="209"/>
      <c r="G234" s="209"/>
      <c r="H234" s="209" t="s">
        <v>937</v>
      </c>
      <c r="I234" s="209"/>
      <c r="J234" s="209" t="s">
        <v>718</v>
      </c>
      <c r="K234" s="209" t="s">
        <v>950</v>
      </c>
      <c r="L234" s="209" t="s">
        <v>951</v>
      </c>
      <c r="M234" s="390" t="s">
        <v>698</v>
      </c>
    </row>
    <row r="235" spans="2:13" s="388" customFormat="1" ht="53.25">
      <c r="B235" s="391"/>
      <c r="C235" s="209">
        <v>161</v>
      </c>
      <c r="D235" s="209" t="s">
        <v>708</v>
      </c>
      <c r="E235" s="209">
        <v>115</v>
      </c>
      <c r="F235" s="209" t="s">
        <v>952</v>
      </c>
      <c r="G235" s="392" t="s">
        <v>695</v>
      </c>
      <c r="H235" s="209" t="s">
        <v>953</v>
      </c>
      <c r="I235" s="209"/>
      <c r="J235" s="209" t="s">
        <v>954</v>
      </c>
      <c r="K235" s="209" t="s">
        <v>955</v>
      </c>
      <c r="L235" s="370"/>
      <c r="M235" s="390" t="s">
        <v>698</v>
      </c>
    </row>
    <row r="236" spans="2:13" s="388" customFormat="1" ht="121.5">
      <c r="B236" s="389" t="s">
        <v>956</v>
      </c>
      <c r="C236" s="209">
        <v>162</v>
      </c>
      <c r="D236" s="209" t="s">
        <v>741</v>
      </c>
      <c r="E236" s="209">
        <v>75</v>
      </c>
      <c r="F236" s="209" t="s">
        <v>735</v>
      </c>
      <c r="G236" s="209" t="s">
        <v>954</v>
      </c>
      <c r="H236" s="209" t="s">
        <v>957</v>
      </c>
      <c r="I236" s="393"/>
      <c r="J236" s="209" t="s">
        <v>958</v>
      </c>
      <c r="K236" s="209" t="s">
        <v>959</v>
      </c>
      <c r="L236" s="209"/>
      <c r="M236" s="390"/>
    </row>
    <row r="237" spans="2:13" s="388" customFormat="1" ht="27">
      <c r="B237" s="389" t="s">
        <v>960</v>
      </c>
      <c r="C237" s="209">
        <v>163</v>
      </c>
      <c r="D237" s="209" t="s">
        <v>961</v>
      </c>
      <c r="E237" s="209"/>
      <c r="F237" s="209" t="s">
        <v>742</v>
      </c>
      <c r="G237" s="209" t="s">
        <v>954</v>
      </c>
      <c r="H237" s="209"/>
      <c r="I237" s="209"/>
      <c r="J237" s="209" t="s">
        <v>10</v>
      </c>
      <c r="K237" s="209" t="s">
        <v>962</v>
      </c>
      <c r="L237" s="209" t="s">
        <v>752</v>
      </c>
      <c r="M237" s="390"/>
    </row>
    <row r="238" spans="2:13" s="388" customFormat="1" ht="27">
      <c r="B238" s="391"/>
      <c r="C238" s="209">
        <v>164</v>
      </c>
      <c r="D238" s="209" t="s">
        <v>741</v>
      </c>
      <c r="E238" s="209"/>
      <c r="F238" s="209" t="s">
        <v>742</v>
      </c>
      <c r="G238" s="209" t="s">
        <v>10</v>
      </c>
      <c r="H238" s="209"/>
      <c r="I238" s="209"/>
      <c r="J238" s="209" t="s">
        <v>718</v>
      </c>
      <c r="K238" s="209" t="s">
        <v>963</v>
      </c>
      <c r="L238" s="370" t="s">
        <v>964</v>
      </c>
      <c r="M238" s="390" t="s">
        <v>698</v>
      </c>
    </row>
    <row r="239" spans="2:13" s="388" customFormat="1" ht="27">
      <c r="B239" s="391"/>
      <c r="C239" s="209">
        <v>165</v>
      </c>
      <c r="D239" s="209" t="s">
        <v>965</v>
      </c>
      <c r="E239" s="209"/>
      <c r="F239" s="209" t="s">
        <v>966</v>
      </c>
      <c r="G239" s="209" t="s">
        <v>954</v>
      </c>
      <c r="H239" s="209"/>
      <c r="I239" s="209"/>
      <c r="J239" s="209" t="s">
        <v>10</v>
      </c>
      <c r="K239" s="209" t="s">
        <v>967</v>
      </c>
      <c r="L239" s="209" t="s">
        <v>752</v>
      </c>
      <c r="M239" s="390"/>
    </row>
    <row r="240" spans="2:13" s="388" customFormat="1" ht="27">
      <c r="B240" s="391"/>
      <c r="C240" s="209">
        <v>166</v>
      </c>
      <c r="D240" s="209" t="s">
        <v>968</v>
      </c>
      <c r="E240" s="209"/>
      <c r="F240" s="209" t="s">
        <v>966</v>
      </c>
      <c r="G240" s="209" t="s">
        <v>10</v>
      </c>
      <c r="H240" s="209"/>
      <c r="I240" s="209"/>
      <c r="J240" s="209" t="s">
        <v>718</v>
      </c>
      <c r="K240" s="209" t="s">
        <v>969</v>
      </c>
      <c r="L240" s="370" t="s">
        <v>970</v>
      </c>
      <c r="M240" s="390" t="s">
        <v>698</v>
      </c>
    </row>
    <row r="241" spans="1:13" s="388" customFormat="1" ht="27">
      <c r="B241" s="391"/>
      <c r="C241" s="209">
        <v>167</v>
      </c>
      <c r="D241" s="209" t="s">
        <v>971</v>
      </c>
      <c r="E241" s="209"/>
      <c r="F241" s="209" t="s">
        <v>972</v>
      </c>
      <c r="G241" s="209" t="s">
        <v>954</v>
      </c>
      <c r="H241" s="209"/>
      <c r="I241" s="209"/>
      <c r="J241" s="209" t="s">
        <v>10</v>
      </c>
      <c r="K241" s="209" t="s">
        <v>973</v>
      </c>
      <c r="L241" s="209" t="s">
        <v>752</v>
      </c>
      <c r="M241" s="390"/>
    </row>
    <row r="242" spans="1:13" s="388" customFormat="1" ht="27">
      <c r="B242" s="391"/>
      <c r="C242" s="209">
        <v>168</v>
      </c>
      <c r="D242" s="209" t="s">
        <v>974</v>
      </c>
      <c r="E242" s="209"/>
      <c r="F242" s="209" t="s">
        <v>972</v>
      </c>
      <c r="G242" s="209" t="s">
        <v>10</v>
      </c>
      <c r="H242" s="209"/>
      <c r="I242" s="209"/>
      <c r="J242" s="209" t="s">
        <v>718</v>
      </c>
      <c r="K242" s="209" t="s">
        <v>975</v>
      </c>
      <c r="L242" s="370" t="s">
        <v>964</v>
      </c>
      <c r="M242" s="390" t="s">
        <v>698</v>
      </c>
    </row>
    <row r="243" spans="1:13" s="388" customFormat="1" ht="27">
      <c r="B243" s="391"/>
      <c r="C243" s="209">
        <v>169</v>
      </c>
      <c r="D243" s="209" t="s">
        <v>976</v>
      </c>
      <c r="E243" s="209"/>
      <c r="F243" s="209" t="s">
        <v>977</v>
      </c>
      <c r="G243" s="209" t="s">
        <v>954</v>
      </c>
      <c r="H243" s="209"/>
      <c r="I243" s="209"/>
      <c r="J243" s="209" t="s">
        <v>10</v>
      </c>
      <c r="K243" s="209" t="s">
        <v>978</v>
      </c>
      <c r="L243" s="209" t="s">
        <v>752</v>
      </c>
      <c r="M243" s="390"/>
    </row>
    <row r="244" spans="1:13" s="388" customFormat="1" ht="27">
      <c r="B244" s="391"/>
      <c r="C244" s="209">
        <v>170</v>
      </c>
      <c r="D244" s="209" t="s">
        <v>979</v>
      </c>
      <c r="E244" s="209"/>
      <c r="F244" s="209" t="s">
        <v>977</v>
      </c>
      <c r="G244" s="209" t="s">
        <v>10</v>
      </c>
      <c r="H244" s="209"/>
      <c r="I244" s="209"/>
      <c r="J244" s="209" t="s">
        <v>718</v>
      </c>
      <c r="K244" s="209" t="s">
        <v>980</v>
      </c>
      <c r="L244" s="370" t="s">
        <v>970</v>
      </c>
      <c r="M244" s="390" t="s">
        <v>698</v>
      </c>
    </row>
    <row r="245" spans="1:13" s="388" customFormat="1" ht="13.5">
      <c r="A245" s="392"/>
      <c r="B245" s="391"/>
      <c r="C245" s="209">
        <v>171</v>
      </c>
      <c r="D245" s="226" t="s">
        <v>741</v>
      </c>
      <c r="E245" s="226" t="s">
        <v>981</v>
      </c>
      <c r="F245" s="226" t="s">
        <v>982</v>
      </c>
      <c r="G245" s="226" t="s">
        <v>954</v>
      </c>
      <c r="H245" s="226" t="s">
        <v>983</v>
      </c>
      <c r="I245" s="226" t="s">
        <v>981</v>
      </c>
      <c r="J245" s="226" t="s">
        <v>718</v>
      </c>
      <c r="K245" s="226" t="s">
        <v>984</v>
      </c>
      <c r="L245" s="370"/>
      <c r="M245" s="390"/>
    </row>
    <row r="246" spans="1:13" s="388" customFormat="1" ht="27">
      <c r="B246" s="391"/>
      <c r="C246" s="209">
        <v>172</v>
      </c>
      <c r="D246" s="226" t="s">
        <v>741</v>
      </c>
      <c r="E246" s="226" t="s">
        <v>981</v>
      </c>
      <c r="F246" s="226" t="s">
        <v>982</v>
      </c>
      <c r="G246" s="226" t="s">
        <v>985</v>
      </c>
      <c r="H246" s="226" t="s">
        <v>983</v>
      </c>
      <c r="I246" s="226" t="s">
        <v>981</v>
      </c>
      <c r="J246" s="226" t="s">
        <v>718</v>
      </c>
      <c r="K246" s="226" t="s">
        <v>986</v>
      </c>
      <c r="L246" s="370" t="s">
        <v>970</v>
      </c>
      <c r="M246" s="390" t="s">
        <v>698</v>
      </c>
    </row>
    <row r="247" spans="1:13" s="388" customFormat="1" ht="13.5">
      <c r="B247" s="391"/>
      <c r="C247" s="209">
        <v>173</v>
      </c>
      <c r="D247" s="226" t="s">
        <v>741</v>
      </c>
      <c r="E247" s="226" t="s">
        <v>981</v>
      </c>
      <c r="F247" s="226" t="s">
        <v>987</v>
      </c>
      <c r="G247" s="226" t="s">
        <v>954</v>
      </c>
      <c r="H247" s="226" t="s">
        <v>988</v>
      </c>
      <c r="I247" s="226" t="s">
        <v>981</v>
      </c>
      <c r="J247" s="226" t="s">
        <v>718</v>
      </c>
      <c r="K247" s="226" t="s">
        <v>989</v>
      </c>
      <c r="L247" s="370"/>
      <c r="M247" s="390"/>
    </row>
    <row r="248" spans="1:13" s="388" customFormat="1" ht="27">
      <c r="B248" s="391"/>
      <c r="C248" s="209">
        <v>174</v>
      </c>
      <c r="D248" s="226" t="s">
        <v>741</v>
      </c>
      <c r="E248" s="226" t="s">
        <v>981</v>
      </c>
      <c r="F248" s="226" t="s">
        <v>987</v>
      </c>
      <c r="G248" s="226" t="s">
        <v>985</v>
      </c>
      <c r="H248" s="226" t="s">
        <v>988</v>
      </c>
      <c r="I248" s="226" t="s">
        <v>981</v>
      </c>
      <c r="J248" s="226" t="s">
        <v>718</v>
      </c>
      <c r="K248" s="226" t="s">
        <v>990</v>
      </c>
      <c r="L248" s="370" t="s">
        <v>970</v>
      </c>
      <c r="M248" s="390" t="s">
        <v>698</v>
      </c>
    </row>
    <row r="249" spans="1:13" s="388" customFormat="1" ht="13.5">
      <c r="B249" s="391"/>
      <c r="C249" s="209">
        <v>175</v>
      </c>
      <c r="D249" s="226" t="s">
        <v>741</v>
      </c>
      <c r="E249" s="226" t="s">
        <v>981</v>
      </c>
      <c r="F249" s="226" t="s">
        <v>991</v>
      </c>
      <c r="G249" s="226" t="s">
        <v>954</v>
      </c>
      <c r="H249" s="226" t="s">
        <v>992</v>
      </c>
      <c r="I249" s="226" t="s">
        <v>981</v>
      </c>
      <c r="J249" s="226" t="s">
        <v>718</v>
      </c>
      <c r="K249" s="226" t="s">
        <v>993</v>
      </c>
      <c r="L249" s="370"/>
      <c r="M249" s="390"/>
    </row>
    <row r="250" spans="1:13" s="388" customFormat="1" ht="27">
      <c r="B250" s="391"/>
      <c r="C250" s="209">
        <v>176</v>
      </c>
      <c r="D250" s="226" t="s">
        <v>741</v>
      </c>
      <c r="E250" s="226" t="s">
        <v>981</v>
      </c>
      <c r="F250" s="226" t="s">
        <v>991</v>
      </c>
      <c r="G250" s="226" t="s">
        <v>985</v>
      </c>
      <c r="H250" s="226" t="s">
        <v>992</v>
      </c>
      <c r="I250" s="226" t="s">
        <v>981</v>
      </c>
      <c r="J250" s="226" t="s">
        <v>718</v>
      </c>
      <c r="K250" s="226" t="s">
        <v>994</v>
      </c>
      <c r="L250" s="370" t="s">
        <v>970</v>
      </c>
      <c r="M250" s="390" t="s">
        <v>698</v>
      </c>
    </row>
    <row r="251" spans="1:13" s="388" customFormat="1" ht="13.5">
      <c r="B251" s="391"/>
      <c r="C251" s="209">
        <v>177</v>
      </c>
      <c r="D251" s="226" t="s">
        <v>741</v>
      </c>
      <c r="E251" s="226" t="s">
        <v>981</v>
      </c>
      <c r="F251" s="226" t="s">
        <v>995</v>
      </c>
      <c r="G251" s="226" t="s">
        <v>954</v>
      </c>
      <c r="H251" s="226" t="s">
        <v>996</v>
      </c>
      <c r="I251" s="226" t="s">
        <v>981</v>
      </c>
      <c r="J251" s="226" t="s">
        <v>718</v>
      </c>
      <c r="K251" s="226" t="s">
        <v>997</v>
      </c>
      <c r="L251" s="370"/>
      <c r="M251" s="390"/>
    </row>
    <row r="252" spans="1:13" s="388" customFormat="1" ht="27">
      <c r="B252" s="391"/>
      <c r="C252" s="209">
        <v>178</v>
      </c>
      <c r="D252" s="226" t="s">
        <v>741</v>
      </c>
      <c r="E252" s="226" t="s">
        <v>981</v>
      </c>
      <c r="F252" s="226" t="s">
        <v>995</v>
      </c>
      <c r="G252" s="226" t="s">
        <v>985</v>
      </c>
      <c r="H252" s="226" t="s">
        <v>996</v>
      </c>
      <c r="I252" s="226" t="s">
        <v>981</v>
      </c>
      <c r="J252" s="226" t="s">
        <v>718</v>
      </c>
      <c r="K252" s="226" t="s">
        <v>998</v>
      </c>
      <c r="L252" s="370" t="s">
        <v>970</v>
      </c>
      <c r="M252" s="390" t="s">
        <v>698</v>
      </c>
    </row>
    <row r="253" spans="1:13" s="388" customFormat="1" ht="42.75" customHeight="1">
      <c r="B253" s="389" t="s">
        <v>999</v>
      </c>
      <c r="C253" s="209">
        <v>179</v>
      </c>
      <c r="D253" s="209" t="s">
        <v>715</v>
      </c>
      <c r="E253" s="394" t="s">
        <v>981</v>
      </c>
      <c r="F253" s="209"/>
      <c r="G253" s="209" t="s">
        <v>710</v>
      </c>
      <c r="H253" s="209"/>
      <c r="I253" s="209"/>
      <c r="J253" s="209"/>
      <c r="K253" s="209" t="s">
        <v>1000</v>
      </c>
      <c r="L253" s="370" t="s">
        <v>945</v>
      </c>
      <c r="M253" s="390" t="s">
        <v>698</v>
      </c>
    </row>
    <row r="254" spans="1:13" s="388" customFormat="1" ht="42.75" customHeight="1">
      <c r="B254" s="389" t="s">
        <v>737</v>
      </c>
      <c r="C254" s="209">
        <v>180</v>
      </c>
      <c r="D254" s="209" t="s">
        <v>708</v>
      </c>
      <c r="E254" s="209" t="s">
        <v>709</v>
      </c>
      <c r="F254" s="209"/>
      <c r="G254" s="209" t="s">
        <v>710</v>
      </c>
      <c r="H254" s="209" t="s">
        <v>738</v>
      </c>
      <c r="I254" s="209"/>
      <c r="J254" s="209" t="s">
        <v>712</v>
      </c>
      <c r="K254" s="209" t="s">
        <v>739</v>
      </c>
      <c r="L254" s="370"/>
      <c r="M254" s="390" t="s">
        <v>698</v>
      </c>
    </row>
    <row r="255" spans="1:13" s="388" customFormat="1" ht="42.75" customHeight="1">
      <c r="B255" s="389" t="s">
        <v>1001</v>
      </c>
      <c r="C255" s="209">
        <v>181</v>
      </c>
      <c r="D255" s="209" t="s">
        <v>741</v>
      </c>
      <c r="E255" s="209"/>
      <c r="F255" s="209" t="s">
        <v>742</v>
      </c>
      <c r="G255" s="209"/>
      <c r="H255" s="209"/>
      <c r="I255" s="209"/>
      <c r="J255" s="209" t="s">
        <v>718</v>
      </c>
      <c r="K255" s="209" t="s">
        <v>1002</v>
      </c>
      <c r="L255" s="370" t="s">
        <v>1003</v>
      </c>
      <c r="M255" s="390" t="s">
        <v>698</v>
      </c>
    </row>
    <row r="256" spans="1:13" s="388" customFormat="1" ht="42.75" customHeight="1">
      <c r="B256" s="391"/>
      <c r="C256" s="209">
        <v>182</v>
      </c>
      <c r="D256" s="209" t="s">
        <v>968</v>
      </c>
      <c r="E256" s="209"/>
      <c r="F256" s="209" t="s">
        <v>966</v>
      </c>
      <c r="G256" s="209"/>
      <c r="H256" s="209"/>
      <c r="I256" s="209"/>
      <c r="J256" s="209" t="s">
        <v>718</v>
      </c>
      <c r="K256" s="209" t="s">
        <v>1004</v>
      </c>
      <c r="L256" s="370" t="s">
        <v>1003</v>
      </c>
      <c r="M256" s="390" t="s">
        <v>698</v>
      </c>
    </row>
    <row r="257" spans="2:13" s="388" customFormat="1" ht="42.75" customHeight="1">
      <c r="B257" s="391"/>
      <c r="C257" s="209">
        <v>183</v>
      </c>
      <c r="D257" s="209" t="s">
        <v>974</v>
      </c>
      <c r="E257" s="209"/>
      <c r="F257" s="209" t="s">
        <v>972</v>
      </c>
      <c r="G257" s="209"/>
      <c r="H257" s="209"/>
      <c r="I257" s="209"/>
      <c r="J257" s="209" t="s">
        <v>718</v>
      </c>
      <c r="K257" s="209" t="s">
        <v>1005</v>
      </c>
      <c r="L257" s="370" t="s">
        <v>1003</v>
      </c>
      <c r="M257" s="390" t="s">
        <v>698</v>
      </c>
    </row>
    <row r="258" spans="2:13" s="388" customFormat="1" ht="42.75" customHeight="1">
      <c r="B258" s="391"/>
      <c r="C258" s="209">
        <v>184</v>
      </c>
      <c r="D258" s="209" t="s">
        <v>979</v>
      </c>
      <c r="E258" s="209"/>
      <c r="F258" s="209" t="s">
        <v>977</v>
      </c>
      <c r="G258" s="209"/>
      <c r="H258" s="209"/>
      <c r="I258" s="209"/>
      <c r="J258" s="209" t="s">
        <v>718</v>
      </c>
      <c r="K258" s="209" t="s">
        <v>1006</v>
      </c>
      <c r="L258" s="370" t="s">
        <v>1003</v>
      </c>
      <c r="M258" s="390" t="s">
        <v>698</v>
      </c>
    </row>
    <row r="259" spans="2:13" s="388" customFormat="1" ht="42.75" customHeight="1">
      <c r="B259" s="391"/>
      <c r="C259" s="209">
        <v>185</v>
      </c>
      <c r="D259" s="226" t="s">
        <v>741</v>
      </c>
      <c r="E259" s="226" t="s">
        <v>981</v>
      </c>
      <c r="F259" s="226" t="s">
        <v>982</v>
      </c>
      <c r="G259" s="226"/>
      <c r="H259" s="226" t="s">
        <v>983</v>
      </c>
      <c r="I259" s="226" t="s">
        <v>981</v>
      </c>
      <c r="J259" s="226" t="s">
        <v>718</v>
      </c>
      <c r="K259" s="226" t="s">
        <v>1007</v>
      </c>
      <c r="L259" s="370" t="s">
        <v>1003</v>
      </c>
      <c r="M259" s="390" t="s">
        <v>698</v>
      </c>
    </row>
    <row r="260" spans="2:13" s="388" customFormat="1" ht="42.75" customHeight="1">
      <c r="B260" s="391"/>
      <c r="C260" s="209">
        <v>186</v>
      </c>
      <c r="D260" s="226" t="s">
        <v>741</v>
      </c>
      <c r="E260" s="226" t="s">
        <v>981</v>
      </c>
      <c r="F260" s="226" t="s">
        <v>987</v>
      </c>
      <c r="G260" s="226"/>
      <c r="H260" s="226" t="s">
        <v>988</v>
      </c>
      <c r="I260" s="226" t="s">
        <v>981</v>
      </c>
      <c r="J260" s="226" t="s">
        <v>718</v>
      </c>
      <c r="K260" s="226" t="s">
        <v>1008</v>
      </c>
      <c r="L260" s="370" t="s">
        <v>1003</v>
      </c>
      <c r="M260" s="390" t="s">
        <v>698</v>
      </c>
    </row>
    <row r="261" spans="2:13" s="388" customFormat="1" ht="42.75" customHeight="1">
      <c r="B261" s="391"/>
      <c r="C261" s="209">
        <v>187</v>
      </c>
      <c r="D261" s="226" t="s">
        <v>741</v>
      </c>
      <c r="E261" s="226" t="s">
        <v>981</v>
      </c>
      <c r="F261" s="226" t="s">
        <v>991</v>
      </c>
      <c r="G261" s="226"/>
      <c r="H261" s="226" t="s">
        <v>992</v>
      </c>
      <c r="I261" s="226" t="s">
        <v>981</v>
      </c>
      <c r="J261" s="226" t="s">
        <v>718</v>
      </c>
      <c r="K261" s="226" t="s">
        <v>1009</v>
      </c>
      <c r="L261" s="370" t="s">
        <v>1003</v>
      </c>
      <c r="M261" s="390" t="s">
        <v>698</v>
      </c>
    </row>
    <row r="262" spans="2:13" s="388" customFormat="1" ht="42.75" customHeight="1">
      <c r="B262" s="391"/>
      <c r="C262" s="209">
        <v>188</v>
      </c>
      <c r="D262" s="226" t="s">
        <v>741</v>
      </c>
      <c r="E262" s="226" t="s">
        <v>981</v>
      </c>
      <c r="F262" s="226" t="s">
        <v>995</v>
      </c>
      <c r="G262" s="226"/>
      <c r="H262" s="226" t="s">
        <v>996</v>
      </c>
      <c r="I262" s="226" t="s">
        <v>981</v>
      </c>
      <c r="J262" s="226" t="s">
        <v>718</v>
      </c>
      <c r="K262" s="226" t="s">
        <v>1010</v>
      </c>
      <c r="L262" s="370" t="s">
        <v>1003</v>
      </c>
      <c r="M262" s="390" t="s">
        <v>698</v>
      </c>
    </row>
    <row r="263" spans="2:13" s="388" customFormat="1" ht="36">
      <c r="B263" s="395" t="s">
        <v>1049</v>
      </c>
      <c r="C263" s="209"/>
      <c r="D263" s="209"/>
      <c r="E263" s="209"/>
      <c r="F263" s="209"/>
      <c r="G263" s="209"/>
      <c r="H263" s="209"/>
      <c r="I263" s="209"/>
      <c r="J263" s="209"/>
      <c r="K263" s="209"/>
      <c r="L263" s="370"/>
      <c r="M263" s="390"/>
    </row>
    <row r="264" spans="2:13" s="388" customFormat="1" ht="55.5">
      <c r="B264" s="396" t="s">
        <v>1050</v>
      </c>
      <c r="C264" s="209">
        <v>189</v>
      </c>
      <c r="D264" s="209" t="s">
        <v>709</v>
      </c>
      <c r="E264" s="209" t="s">
        <v>709</v>
      </c>
      <c r="F264" s="209" t="s">
        <v>709</v>
      </c>
      <c r="G264" s="209" t="s">
        <v>12</v>
      </c>
      <c r="H264" s="209" t="s">
        <v>819</v>
      </c>
      <c r="I264" s="209" t="s">
        <v>827</v>
      </c>
      <c r="J264" s="209" t="s">
        <v>10</v>
      </c>
      <c r="K264" s="209" t="s">
        <v>821</v>
      </c>
      <c r="L264" s="209" t="s">
        <v>752</v>
      </c>
      <c r="M264" s="397" t="s">
        <v>698</v>
      </c>
    </row>
    <row r="265" spans="2:13" s="388" customFormat="1" ht="13.5">
      <c r="B265" s="398"/>
      <c r="C265" s="209">
        <v>190</v>
      </c>
      <c r="D265" s="209" t="s">
        <v>709</v>
      </c>
      <c r="E265" s="209" t="s">
        <v>709</v>
      </c>
      <c r="F265" s="209" t="s">
        <v>709</v>
      </c>
      <c r="G265" s="209" t="s">
        <v>10</v>
      </c>
      <c r="H265" s="209" t="s">
        <v>819</v>
      </c>
      <c r="I265" s="209" t="s">
        <v>827</v>
      </c>
      <c r="J265" s="209" t="s">
        <v>718</v>
      </c>
      <c r="K265" s="209" t="s">
        <v>829</v>
      </c>
      <c r="L265" s="209"/>
      <c r="M265" s="397" t="s">
        <v>674</v>
      </c>
    </row>
    <row r="266" spans="2:13" s="388" customFormat="1" ht="174.75">
      <c r="B266" s="398"/>
      <c r="C266" s="209">
        <v>191</v>
      </c>
      <c r="D266" s="209" t="s">
        <v>709</v>
      </c>
      <c r="E266" s="209" t="s">
        <v>709</v>
      </c>
      <c r="F266" s="209" t="s">
        <v>709</v>
      </c>
      <c r="G266" s="209" t="s">
        <v>10</v>
      </c>
      <c r="H266" s="209" t="s">
        <v>819</v>
      </c>
      <c r="I266" s="209" t="s">
        <v>827</v>
      </c>
      <c r="J266" s="209" t="s">
        <v>718</v>
      </c>
      <c r="K266" s="209" t="s">
        <v>1031</v>
      </c>
      <c r="L266" s="376" t="s">
        <v>1032</v>
      </c>
      <c r="M266" s="397" t="s">
        <v>698</v>
      </c>
    </row>
    <row r="267" spans="2:13" s="388" customFormat="1" ht="57.75" customHeight="1">
      <c r="B267" s="399" t="s">
        <v>846</v>
      </c>
      <c r="C267" s="209">
        <v>192</v>
      </c>
      <c r="D267" s="209" t="s">
        <v>709</v>
      </c>
      <c r="E267" s="209" t="s">
        <v>709</v>
      </c>
      <c r="F267" s="209" t="s">
        <v>709</v>
      </c>
      <c r="G267" s="209" t="s">
        <v>12</v>
      </c>
      <c r="H267" s="209" t="s">
        <v>819</v>
      </c>
      <c r="I267" s="209" t="s">
        <v>820</v>
      </c>
      <c r="J267" s="209" t="s">
        <v>10</v>
      </c>
      <c r="K267" s="209" t="s">
        <v>821</v>
      </c>
      <c r="L267" s="209" t="s">
        <v>752</v>
      </c>
      <c r="M267" s="397" t="s">
        <v>698</v>
      </c>
    </row>
    <row r="268" spans="2:13" s="388" customFormat="1" ht="40.5">
      <c r="B268" s="398"/>
      <c r="C268" s="209">
        <v>193</v>
      </c>
      <c r="D268" s="209" t="s">
        <v>709</v>
      </c>
      <c r="E268" s="209" t="s">
        <v>709</v>
      </c>
      <c r="F268" s="209" t="s">
        <v>709</v>
      </c>
      <c r="G268" s="209" t="s">
        <v>10</v>
      </c>
      <c r="H268" s="209" t="s">
        <v>819</v>
      </c>
      <c r="I268" s="209" t="s">
        <v>820</v>
      </c>
      <c r="J268" s="209" t="s">
        <v>809</v>
      </c>
      <c r="K268" s="209" t="s">
        <v>822</v>
      </c>
      <c r="L268" s="209"/>
      <c r="M268" s="397" t="s">
        <v>674</v>
      </c>
    </row>
    <row r="269" spans="2:13" s="388" customFormat="1" ht="174.75">
      <c r="B269" s="398"/>
      <c r="C269" s="209">
        <v>194</v>
      </c>
      <c r="D269" s="209" t="s">
        <v>709</v>
      </c>
      <c r="E269" s="209" t="s">
        <v>709</v>
      </c>
      <c r="F269" s="209" t="s">
        <v>709</v>
      </c>
      <c r="G269" s="209" t="s">
        <v>10</v>
      </c>
      <c r="H269" s="209" t="s">
        <v>819</v>
      </c>
      <c r="I269" s="209" t="s">
        <v>820</v>
      </c>
      <c r="J269" s="209" t="s">
        <v>809</v>
      </c>
      <c r="K269" s="209" t="s">
        <v>1033</v>
      </c>
      <c r="L269" s="376" t="s">
        <v>1034</v>
      </c>
      <c r="M269" s="397" t="s">
        <v>698</v>
      </c>
    </row>
    <row r="270" spans="2:13" s="388" customFormat="1" ht="55.5">
      <c r="B270" s="389" t="s">
        <v>1051</v>
      </c>
      <c r="C270" s="209">
        <v>195</v>
      </c>
      <c r="D270" s="209" t="s">
        <v>709</v>
      </c>
      <c r="E270" s="209" t="s">
        <v>709</v>
      </c>
      <c r="F270" s="209" t="s">
        <v>709</v>
      </c>
      <c r="G270" s="209" t="s">
        <v>12</v>
      </c>
      <c r="H270" s="209" t="s">
        <v>1036</v>
      </c>
      <c r="I270" s="209" t="s">
        <v>1037</v>
      </c>
      <c r="J270" s="209" t="s">
        <v>10</v>
      </c>
      <c r="K270" s="209" t="s">
        <v>1038</v>
      </c>
      <c r="L270" s="209" t="s">
        <v>752</v>
      </c>
      <c r="M270" s="390" t="s">
        <v>698</v>
      </c>
    </row>
    <row r="271" spans="2:13" s="388" customFormat="1" ht="13.5">
      <c r="B271" s="391"/>
      <c r="C271" s="209">
        <v>196</v>
      </c>
      <c r="D271" s="209" t="s">
        <v>709</v>
      </c>
      <c r="E271" s="209" t="s">
        <v>709</v>
      </c>
      <c r="F271" s="209" t="s">
        <v>709</v>
      </c>
      <c r="G271" s="209" t="s">
        <v>10</v>
      </c>
      <c r="H271" s="209" t="s">
        <v>1036</v>
      </c>
      <c r="I271" s="209" t="s">
        <v>1037</v>
      </c>
      <c r="J271" s="209" t="s">
        <v>718</v>
      </c>
      <c r="K271" s="209" t="s">
        <v>1039</v>
      </c>
      <c r="L271" s="209"/>
      <c r="M271" s="390" t="s">
        <v>674</v>
      </c>
    </row>
    <row r="272" spans="2:13" s="388" customFormat="1" ht="174.75">
      <c r="B272" s="391"/>
      <c r="C272" s="209">
        <v>197</v>
      </c>
      <c r="D272" s="209" t="s">
        <v>709</v>
      </c>
      <c r="E272" s="209" t="s">
        <v>709</v>
      </c>
      <c r="F272" s="209" t="s">
        <v>709</v>
      </c>
      <c r="G272" s="209" t="s">
        <v>10</v>
      </c>
      <c r="H272" s="209" t="s">
        <v>1036</v>
      </c>
      <c r="I272" s="209" t="s">
        <v>1037</v>
      </c>
      <c r="J272" s="209" t="s">
        <v>718</v>
      </c>
      <c r="K272" s="209" t="s">
        <v>1040</v>
      </c>
      <c r="L272" s="370" t="s">
        <v>1041</v>
      </c>
      <c r="M272" s="390" t="s">
        <v>698</v>
      </c>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Y275"/>
  <sheetViews>
    <sheetView topLeftCell="C231" workbookViewId="0">
      <selection activeCell="H235" sqref="H23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25" s="21" customFormat="1" ht="34.35" customHeight="1">
      <c r="A1" s="56" t="s">
        <v>502</v>
      </c>
      <c r="B1" s="602" t="s">
        <v>434</v>
      </c>
      <c r="C1" s="603"/>
      <c r="D1" s="606"/>
      <c r="E1" s="602" t="s">
        <v>607</v>
      </c>
      <c r="F1" s="606"/>
      <c r="G1" s="57" t="s">
        <v>439</v>
      </c>
      <c r="H1" s="57" t="s">
        <v>606</v>
      </c>
      <c r="I1" s="57" t="s">
        <v>608</v>
      </c>
      <c r="J1" s="56" t="s">
        <v>4</v>
      </c>
      <c r="K1" s="56" t="s">
        <v>609</v>
      </c>
      <c r="L1" s="56" t="s">
        <v>610</v>
      </c>
      <c r="M1" s="53"/>
    </row>
    <row r="2" spans="1:25" s="48" customFormat="1" ht="230.25" customHeight="1">
      <c r="A2" s="23">
        <v>4</v>
      </c>
      <c r="B2" s="608" t="s">
        <v>626</v>
      </c>
      <c r="C2" s="609"/>
      <c r="D2" s="614"/>
      <c r="E2" s="608" t="s">
        <v>613</v>
      </c>
      <c r="F2" s="614"/>
      <c r="G2" s="66" t="s">
        <v>627</v>
      </c>
      <c r="H2" s="65" t="s">
        <v>627</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621</v>
      </c>
      <c r="K2" s="66" t="s">
        <v>616</v>
      </c>
      <c r="L2" s="66" t="s">
        <v>617</v>
      </c>
      <c r="M2" s="51"/>
    </row>
    <row r="4" spans="1:25" s="52" customFormat="1" ht="42"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25" s="103" customFormat="1" ht="122.25" customHeight="1">
      <c r="A5" s="100" t="s">
        <v>627</v>
      </c>
      <c r="B5" s="101" t="s">
        <v>671</v>
      </c>
      <c r="C5" s="176" t="s">
        <v>672</v>
      </c>
      <c r="D5" s="177"/>
      <c r="E5" s="112"/>
      <c r="F5" s="112"/>
      <c r="G5" s="97"/>
      <c r="H5" s="97"/>
      <c r="I5" s="97"/>
      <c r="J5" s="102"/>
      <c r="K5" s="97" t="s">
        <v>1119</v>
      </c>
      <c r="L5" s="97"/>
      <c r="M5" s="178" t="s">
        <v>674</v>
      </c>
      <c r="N5" s="482"/>
      <c r="O5" s="482"/>
      <c r="P5" s="482"/>
      <c r="Q5" s="482"/>
      <c r="R5" s="482"/>
      <c r="S5" s="482"/>
      <c r="T5" s="482"/>
      <c r="U5" s="482"/>
      <c r="V5" s="482"/>
      <c r="W5" s="482"/>
      <c r="X5" s="482"/>
      <c r="Y5" s="482"/>
    </row>
    <row r="6" spans="1:25" s="99" customFormat="1" ht="148.5">
      <c r="A6" s="98"/>
      <c r="B6" s="101" t="s">
        <v>675</v>
      </c>
      <c r="C6" s="179" t="s">
        <v>676</v>
      </c>
      <c r="D6" s="177"/>
      <c r="E6" s="112"/>
      <c r="F6" s="112"/>
      <c r="G6" s="97"/>
      <c r="H6" s="97"/>
      <c r="I6" s="97"/>
      <c r="J6" s="102"/>
      <c r="K6" s="196" t="s">
        <v>1120</v>
      </c>
      <c r="L6" s="159"/>
      <c r="M6" s="178" t="s">
        <v>674</v>
      </c>
      <c r="N6" s="107"/>
      <c r="O6" s="107"/>
      <c r="P6" s="107"/>
      <c r="Q6" s="107"/>
      <c r="R6" s="107"/>
      <c r="S6" s="107"/>
      <c r="T6" s="107"/>
      <c r="U6" s="107"/>
      <c r="V6" s="107"/>
      <c r="W6" s="107"/>
      <c r="X6" s="107"/>
      <c r="Y6" s="107"/>
    </row>
    <row r="7" spans="1:25" s="103" customFormat="1" ht="132" customHeight="1">
      <c r="A7" s="104"/>
      <c r="B7" s="105" t="s">
        <v>678</v>
      </c>
      <c r="C7" s="179" t="s">
        <v>679</v>
      </c>
      <c r="D7" s="177"/>
      <c r="E7" s="112"/>
      <c r="F7" s="112" t="s">
        <v>854</v>
      </c>
      <c r="G7" s="97"/>
      <c r="H7" s="97"/>
      <c r="I7" s="97"/>
      <c r="J7" s="102"/>
      <c r="K7" s="97" t="s">
        <v>681</v>
      </c>
      <c r="L7" s="97"/>
      <c r="M7" s="178" t="s">
        <v>674</v>
      </c>
      <c r="N7" s="482"/>
      <c r="O7" s="482"/>
      <c r="P7" s="482"/>
      <c r="Q7" s="482"/>
      <c r="R7" s="482"/>
      <c r="S7" s="482"/>
      <c r="T7" s="482"/>
      <c r="U7" s="482"/>
      <c r="V7" s="482"/>
      <c r="W7" s="482"/>
      <c r="X7" s="482"/>
      <c r="Y7" s="482"/>
    </row>
    <row r="8" spans="1:25" s="296" customFormat="1" ht="105" customHeight="1">
      <c r="A8" s="528"/>
      <c r="B8" s="532" t="s">
        <v>682</v>
      </c>
      <c r="C8" s="487" t="s">
        <v>683</v>
      </c>
      <c r="D8" s="476"/>
      <c r="E8" s="487"/>
      <c r="F8" s="487"/>
      <c r="G8" s="487"/>
      <c r="H8" s="487"/>
      <c r="I8" s="487"/>
      <c r="J8" s="529"/>
      <c r="K8" s="487"/>
      <c r="L8" s="530"/>
      <c r="M8" s="531" t="s">
        <v>674</v>
      </c>
    </row>
    <row r="9" spans="1:25" s="217" customFormat="1" ht="240.75" customHeight="1">
      <c r="A9" s="153"/>
      <c r="B9" s="448" t="s">
        <v>855</v>
      </c>
      <c r="C9" s="205">
        <v>4</v>
      </c>
      <c r="D9" s="344" t="s">
        <v>856</v>
      </c>
      <c r="E9" s="146">
        <v>15</v>
      </c>
      <c r="F9" s="345" t="s">
        <v>857</v>
      </c>
      <c r="G9" s="150" t="s">
        <v>858</v>
      </c>
      <c r="H9" s="150" t="s">
        <v>771</v>
      </c>
      <c r="I9" s="139"/>
      <c r="J9" s="139"/>
      <c r="K9" s="150" t="s">
        <v>1121</v>
      </c>
      <c r="L9" s="150" t="s">
        <v>1056</v>
      </c>
      <c r="M9" s="151" t="s">
        <v>698</v>
      </c>
    </row>
    <row r="10" spans="1:25" s="415" customFormat="1" ht="275.25" customHeight="1">
      <c r="B10" s="535" t="s">
        <v>1057</v>
      </c>
      <c r="C10" s="161">
        <v>5</v>
      </c>
      <c r="D10" s="164" t="s">
        <v>856</v>
      </c>
      <c r="E10" s="136">
        <v>15</v>
      </c>
      <c r="F10" s="165" t="s">
        <v>857</v>
      </c>
      <c r="G10" s="138" t="s">
        <v>858</v>
      </c>
      <c r="H10" s="138" t="s">
        <v>771</v>
      </c>
      <c r="I10" s="161"/>
      <c r="J10" s="417"/>
      <c r="K10" s="161" t="s">
        <v>1122</v>
      </c>
      <c r="L10" s="533" t="s">
        <v>688</v>
      </c>
      <c r="M10" s="418" t="s">
        <v>674</v>
      </c>
    </row>
    <row r="11" spans="1:25" s="99" customFormat="1" ht="74.25" customHeight="1">
      <c r="A11" s="98"/>
      <c r="B11" s="101" t="s">
        <v>689</v>
      </c>
      <c r="C11" s="179"/>
      <c r="D11" s="181"/>
      <c r="E11" s="97"/>
      <c r="F11" s="97"/>
      <c r="G11" s="97"/>
      <c r="H11" s="97"/>
      <c r="I11" s="97"/>
      <c r="J11" s="118"/>
      <c r="K11" s="163"/>
      <c r="L11" s="96"/>
      <c r="M11" s="106" t="s">
        <v>674</v>
      </c>
      <c r="N11" s="107"/>
      <c r="O11" s="107"/>
      <c r="P11" s="107"/>
      <c r="Q11" s="107"/>
      <c r="R11" s="107"/>
      <c r="S11" s="107"/>
      <c r="T11" s="107"/>
      <c r="U11" s="107"/>
      <c r="V11" s="107"/>
      <c r="W11" s="107"/>
      <c r="X11" s="107"/>
      <c r="Y11" s="107"/>
    </row>
    <row r="12" spans="1:25" s="229" customFormat="1" ht="60.75" customHeight="1">
      <c r="B12" s="419" t="s">
        <v>690</v>
      </c>
      <c r="C12" s="161">
        <v>6</v>
      </c>
      <c r="D12" s="420" t="s">
        <v>691</v>
      </c>
      <c r="E12" s="161">
        <v>220</v>
      </c>
      <c r="F12" s="138" t="s">
        <v>692</v>
      </c>
      <c r="G12" s="140" t="s">
        <v>858</v>
      </c>
      <c r="H12" s="138" t="s">
        <v>693</v>
      </c>
      <c r="I12" s="138" t="s">
        <v>694</v>
      </c>
      <c r="J12" s="138" t="s">
        <v>695</v>
      </c>
      <c r="K12" s="138" t="s">
        <v>696</v>
      </c>
      <c r="L12" s="538" t="s">
        <v>697</v>
      </c>
      <c r="M12" s="539" t="s">
        <v>698</v>
      </c>
    </row>
    <row r="13" spans="1:25" s="229" customFormat="1" ht="132" customHeight="1">
      <c r="B13" s="423"/>
      <c r="C13" s="161">
        <v>7</v>
      </c>
      <c r="D13" s="162" t="s">
        <v>699</v>
      </c>
      <c r="E13" s="141">
        <v>15</v>
      </c>
      <c r="F13" s="141" t="s">
        <v>700</v>
      </c>
      <c r="G13" s="141"/>
      <c r="H13" s="141" t="s">
        <v>701</v>
      </c>
      <c r="I13" s="143" t="s">
        <v>702</v>
      </c>
      <c r="J13" s="141" t="s">
        <v>695</v>
      </c>
      <c r="K13" s="143" t="s">
        <v>703</v>
      </c>
      <c r="L13" s="138"/>
      <c r="M13" s="422" t="s">
        <v>698</v>
      </c>
    </row>
    <row r="14" spans="1:25" s="424" customFormat="1" ht="108.75" customHeight="1">
      <c r="B14" s="416" t="s">
        <v>704</v>
      </c>
      <c r="C14" s="161">
        <v>8</v>
      </c>
      <c r="D14" s="161"/>
      <c r="E14" s="161"/>
      <c r="F14" s="161" t="s">
        <v>705</v>
      </c>
      <c r="G14" s="161"/>
      <c r="H14" s="161"/>
      <c r="I14" s="161"/>
      <c r="J14" s="161"/>
      <c r="K14" s="161" t="s">
        <v>706</v>
      </c>
      <c r="L14" s="161"/>
      <c r="M14" s="418" t="s">
        <v>674</v>
      </c>
    </row>
    <row r="15" spans="1:25" s="229" customFormat="1" ht="75" customHeight="1">
      <c r="B15" s="425" t="s">
        <v>707</v>
      </c>
      <c r="C15" s="161">
        <v>9</v>
      </c>
      <c r="D15" s="161" t="s">
        <v>708</v>
      </c>
      <c r="E15" s="161" t="s">
        <v>709</v>
      </c>
      <c r="F15" s="161"/>
      <c r="G15" s="161" t="s">
        <v>710</v>
      </c>
      <c r="H15" s="161" t="s">
        <v>711</v>
      </c>
      <c r="I15" s="161"/>
      <c r="J15" s="161" t="s">
        <v>712</v>
      </c>
      <c r="K15" s="161" t="s">
        <v>713</v>
      </c>
      <c r="L15" s="214"/>
      <c r="M15" s="426" t="s">
        <v>674</v>
      </c>
    </row>
    <row r="16" spans="1:25" s="229" customFormat="1" ht="75" customHeight="1">
      <c r="B16" s="425" t="s">
        <v>714</v>
      </c>
      <c r="C16" s="161">
        <v>10</v>
      </c>
      <c r="D16" s="161" t="s">
        <v>715</v>
      </c>
      <c r="E16" s="161" t="s">
        <v>709</v>
      </c>
      <c r="F16" s="161"/>
      <c r="G16" s="161" t="s">
        <v>712</v>
      </c>
      <c r="H16" s="161" t="s">
        <v>711</v>
      </c>
      <c r="I16" s="161"/>
      <c r="J16" s="161" t="s">
        <v>12</v>
      </c>
      <c r="K16" s="161" t="s">
        <v>716</v>
      </c>
      <c r="L16" s="215" t="s">
        <v>717</v>
      </c>
      <c r="M16" s="418" t="s">
        <v>698</v>
      </c>
    </row>
    <row r="17" spans="1:13" s="229" customFormat="1" ht="75" customHeight="1">
      <c r="B17" s="427"/>
      <c r="C17" s="161">
        <v>11</v>
      </c>
      <c r="D17" s="161" t="s">
        <v>715</v>
      </c>
      <c r="E17" s="161" t="s">
        <v>709</v>
      </c>
      <c r="F17" s="161"/>
      <c r="G17" s="161" t="s">
        <v>712</v>
      </c>
      <c r="H17" s="161" t="s">
        <v>711</v>
      </c>
      <c r="I17" s="161"/>
      <c r="J17" s="161" t="s">
        <v>718</v>
      </c>
      <c r="K17" s="161" t="s">
        <v>719</v>
      </c>
      <c r="L17" s="215" t="s">
        <v>717</v>
      </c>
      <c r="M17" s="418" t="s">
        <v>698</v>
      </c>
    </row>
    <row r="18" spans="1:13" s="229" customFormat="1" ht="154.5" customHeight="1">
      <c r="B18" s="419" t="s">
        <v>720</v>
      </c>
      <c r="C18" s="161">
        <v>12</v>
      </c>
      <c r="D18" s="161"/>
      <c r="E18" s="161"/>
      <c r="F18" s="161"/>
      <c r="G18" s="161"/>
      <c r="H18" s="161" t="s">
        <v>721</v>
      </c>
      <c r="I18" s="161"/>
      <c r="J18" s="161" t="s">
        <v>718</v>
      </c>
      <c r="K18" s="161" t="s">
        <v>722</v>
      </c>
      <c r="L18" s="161" t="s">
        <v>723</v>
      </c>
      <c r="M18" s="418" t="s">
        <v>698</v>
      </c>
    </row>
    <row r="19" spans="1:13" s="229" customFormat="1" ht="154.5" customHeight="1">
      <c r="B19" s="428" t="s">
        <v>1059</v>
      </c>
      <c r="C19" s="161">
        <v>13</v>
      </c>
      <c r="D19" s="161"/>
      <c r="E19" s="161"/>
      <c r="F19" s="161"/>
      <c r="G19" s="161"/>
      <c r="H19" s="161" t="s">
        <v>725</v>
      </c>
      <c r="I19" s="161"/>
      <c r="J19" s="560" t="s">
        <v>1060</v>
      </c>
      <c r="K19" s="560" t="s">
        <v>1061</v>
      </c>
      <c r="L19" s="560" t="s">
        <v>1062</v>
      </c>
      <c r="M19" s="418" t="s">
        <v>698</v>
      </c>
    </row>
    <row r="20" spans="1:13" s="229" customFormat="1" ht="123" customHeight="1">
      <c r="B20" s="428" t="s">
        <v>729</v>
      </c>
      <c r="C20" s="161">
        <v>14</v>
      </c>
      <c r="D20" s="161"/>
      <c r="E20" s="161"/>
      <c r="F20" s="161"/>
      <c r="G20" s="161"/>
      <c r="H20" s="161" t="s">
        <v>730</v>
      </c>
      <c r="I20" s="161"/>
      <c r="J20" s="161" t="s">
        <v>809</v>
      </c>
      <c r="K20" s="161" t="s">
        <v>732</v>
      </c>
      <c r="L20" s="161" t="s">
        <v>733</v>
      </c>
      <c r="M20" s="418" t="s">
        <v>698</v>
      </c>
    </row>
    <row r="21" spans="1:13" s="424" customFormat="1" ht="108" customHeight="1">
      <c r="B21" s="416" t="s">
        <v>734</v>
      </c>
      <c r="C21" s="161">
        <v>15</v>
      </c>
      <c r="D21" s="161"/>
      <c r="E21" s="161"/>
      <c r="F21" s="161" t="s">
        <v>735</v>
      </c>
      <c r="G21" s="161"/>
      <c r="H21" s="161"/>
      <c r="I21" s="161"/>
      <c r="J21" s="161"/>
      <c r="K21" s="161" t="s">
        <v>736</v>
      </c>
      <c r="L21" s="215"/>
      <c r="M21" s="418" t="s">
        <v>674</v>
      </c>
    </row>
    <row r="22" spans="1:13" s="229" customFormat="1" ht="71.25" customHeight="1">
      <c r="B22" s="430" t="s">
        <v>737</v>
      </c>
      <c r="C22" s="161">
        <v>16</v>
      </c>
      <c r="D22" s="161" t="s">
        <v>708</v>
      </c>
      <c r="E22" s="140" t="s">
        <v>709</v>
      </c>
      <c r="F22" s="140"/>
      <c r="G22" s="140" t="s">
        <v>710</v>
      </c>
      <c r="H22" s="140" t="s">
        <v>738</v>
      </c>
      <c r="I22" s="140"/>
      <c r="J22" s="140" t="s">
        <v>712</v>
      </c>
      <c r="K22" s="161" t="s">
        <v>739</v>
      </c>
      <c r="L22" s="214"/>
      <c r="M22" s="418" t="s">
        <v>674</v>
      </c>
    </row>
    <row r="23" spans="1:13" s="229" customFormat="1" ht="121.5" customHeight="1">
      <c r="B23" s="419" t="s">
        <v>740</v>
      </c>
      <c r="C23" s="161">
        <v>17</v>
      </c>
      <c r="D23" s="432" t="s">
        <v>741</v>
      </c>
      <c r="E23" s="161"/>
      <c r="F23" s="161" t="s">
        <v>742</v>
      </c>
      <c r="G23" s="161"/>
      <c r="H23" s="161"/>
      <c r="I23" s="161"/>
      <c r="J23" s="161" t="s">
        <v>718</v>
      </c>
      <c r="K23" s="162" t="s">
        <v>743</v>
      </c>
      <c r="L23" s="140" t="s">
        <v>744</v>
      </c>
      <c r="M23" s="431" t="s">
        <v>698</v>
      </c>
    </row>
    <row r="24" spans="1:13" s="382" customFormat="1" ht="91.5" customHeight="1">
      <c r="A24" s="368" t="s">
        <v>576</v>
      </c>
      <c r="B24" s="368"/>
      <c r="C24" s="209">
        <v>5</v>
      </c>
      <c r="D24" s="378" t="s">
        <v>691</v>
      </c>
      <c r="E24" s="379">
        <v>70</v>
      </c>
      <c r="F24" s="139" t="s">
        <v>862</v>
      </c>
      <c r="G24" s="139" t="s">
        <v>858</v>
      </c>
      <c r="H24" s="150"/>
      <c r="I24" s="150" t="s">
        <v>576</v>
      </c>
      <c r="J24" s="139"/>
      <c r="K24" s="150" t="s">
        <v>775</v>
      </c>
      <c r="L24" s="380" t="s">
        <v>776</v>
      </c>
      <c r="M24" s="381" t="s">
        <v>698</v>
      </c>
    </row>
    <row r="25" spans="1:13" s="144" customFormat="1" ht="74.25" customHeight="1">
      <c r="B25" s="218"/>
      <c r="C25" s="146">
        <v>6</v>
      </c>
      <c r="D25" s="205" t="s">
        <v>691</v>
      </c>
      <c r="E25" s="148">
        <v>90</v>
      </c>
      <c r="F25" s="148" t="s">
        <v>863</v>
      </c>
      <c r="G25" s="139" t="s">
        <v>858</v>
      </c>
      <c r="H25" s="150" t="s">
        <v>576</v>
      </c>
      <c r="I25" s="219"/>
      <c r="J25" s="139"/>
      <c r="K25" s="220" t="s">
        <v>777</v>
      </c>
      <c r="L25" s="150" t="s">
        <v>864</v>
      </c>
      <c r="M25" s="151" t="s">
        <v>698</v>
      </c>
    </row>
    <row r="26" spans="1:13" s="144" customFormat="1" ht="74.25" customHeight="1">
      <c r="B26" s="218"/>
      <c r="C26" s="146">
        <v>7</v>
      </c>
      <c r="D26" s="205" t="s">
        <v>691</v>
      </c>
      <c r="E26" s="148">
        <v>100</v>
      </c>
      <c r="F26" s="148" t="s">
        <v>709</v>
      </c>
      <c r="G26" s="139" t="s">
        <v>858</v>
      </c>
      <c r="H26" s="150"/>
      <c r="I26" s="219"/>
      <c r="J26" s="139"/>
      <c r="K26" s="220" t="s">
        <v>779</v>
      </c>
      <c r="L26" s="150" t="s">
        <v>780</v>
      </c>
      <c r="M26" s="151" t="s">
        <v>698</v>
      </c>
    </row>
    <row r="27" spans="1:13" s="144" customFormat="1" ht="74.25" customHeight="1">
      <c r="B27" s="218"/>
      <c r="C27" s="146">
        <v>8</v>
      </c>
      <c r="D27" s="205" t="s">
        <v>691</v>
      </c>
      <c r="E27" s="148">
        <v>110</v>
      </c>
      <c r="F27" s="148" t="s">
        <v>774</v>
      </c>
      <c r="G27" s="139" t="s">
        <v>858</v>
      </c>
      <c r="H27" s="150"/>
      <c r="I27" s="219"/>
      <c r="J27" s="139"/>
      <c r="K27" s="220" t="s">
        <v>781</v>
      </c>
      <c r="L27" s="150" t="s">
        <v>782</v>
      </c>
      <c r="M27" s="151" t="s">
        <v>698</v>
      </c>
    </row>
    <row r="28" spans="1:13" s="144" customFormat="1" ht="74.25" customHeight="1">
      <c r="B28" s="145" t="s">
        <v>865</v>
      </c>
      <c r="C28" s="146">
        <v>9</v>
      </c>
      <c r="D28" s="147" t="s">
        <v>691</v>
      </c>
      <c r="E28" s="146" t="s">
        <v>866</v>
      </c>
      <c r="F28" s="148" t="s">
        <v>867</v>
      </c>
      <c r="G28" s="149" t="s">
        <v>858</v>
      </c>
      <c r="H28" s="148" t="s">
        <v>693</v>
      </c>
      <c r="I28" s="148" t="s">
        <v>868</v>
      </c>
      <c r="J28" s="150" t="s">
        <v>10</v>
      </c>
      <c r="K28" s="150" t="s">
        <v>869</v>
      </c>
      <c r="L28" s="208" t="s">
        <v>752</v>
      </c>
      <c r="M28" s="151" t="s">
        <v>698</v>
      </c>
    </row>
    <row r="29" spans="1:13" s="144" customFormat="1" ht="74.25" customHeight="1">
      <c r="B29" s="153"/>
      <c r="C29" s="146">
        <v>10</v>
      </c>
      <c r="D29" s="147" t="s">
        <v>691</v>
      </c>
      <c r="E29" s="146" t="s">
        <v>870</v>
      </c>
      <c r="F29" s="148"/>
      <c r="G29" s="149" t="s">
        <v>10</v>
      </c>
      <c r="H29" s="148" t="s">
        <v>693</v>
      </c>
      <c r="I29" s="148" t="s">
        <v>868</v>
      </c>
      <c r="J29" s="150" t="s">
        <v>871</v>
      </c>
      <c r="K29" s="150" t="s">
        <v>872</v>
      </c>
      <c r="L29" s="152"/>
      <c r="M29" s="151" t="s">
        <v>674</v>
      </c>
    </row>
    <row r="30" spans="1:13" s="144" customFormat="1" ht="98.25" customHeight="1">
      <c r="B30" s="153"/>
      <c r="C30" s="146">
        <v>11</v>
      </c>
      <c r="D30" s="154" t="s">
        <v>691</v>
      </c>
      <c r="E30" s="148" t="s">
        <v>873</v>
      </c>
      <c r="F30" s="148" t="s">
        <v>692</v>
      </c>
      <c r="G30" s="155" t="s">
        <v>10</v>
      </c>
      <c r="H30" s="148" t="s">
        <v>693</v>
      </c>
      <c r="I30" s="148" t="s">
        <v>868</v>
      </c>
      <c r="J30" s="150" t="s">
        <v>871</v>
      </c>
      <c r="K30" s="150" t="s">
        <v>874</v>
      </c>
      <c r="L30" s="152" t="s">
        <v>875</v>
      </c>
      <c r="M30" s="151" t="s">
        <v>698</v>
      </c>
    </row>
    <row r="31" spans="1:13" s="144" customFormat="1" ht="98.25" customHeight="1">
      <c r="B31" s="153" t="s">
        <v>576</v>
      </c>
      <c r="C31" s="146">
        <v>12</v>
      </c>
      <c r="D31" s="154" t="s">
        <v>691</v>
      </c>
      <c r="E31" s="148" t="s">
        <v>876</v>
      </c>
      <c r="F31" s="148" t="s">
        <v>877</v>
      </c>
      <c r="G31" s="150" t="s">
        <v>877</v>
      </c>
      <c r="H31" s="150" t="s">
        <v>878</v>
      </c>
      <c r="I31" s="150" t="s">
        <v>879</v>
      </c>
      <c r="J31" s="150" t="s">
        <v>10</v>
      </c>
      <c r="K31" s="150" t="s">
        <v>880</v>
      </c>
      <c r="L31" s="207" t="s">
        <v>752</v>
      </c>
      <c r="M31" s="151" t="s">
        <v>698</v>
      </c>
    </row>
    <row r="32" spans="1:13" s="144" customFormat="1" ht="55.5" customHeight="1">
      <c r="B32" s="153"/>
      <c r="C32" s="146">
        <v>13</v>
      </c>
      <c r="D32" s="154"/>
      <c r="E32" s="148" t="s">
        <v>881</v>
      </c>
      <c r="F32" s="148"/>
      <c r="G32" s="150" t="s">
        <v>10</v>
      </c>
      <c r="H32" s="150" t="s">
        <v>882</v>
      </c>
      <c r="I32" s="150" t="s">
        <v>879</v>
      </c>
      <c r="J32" s="150" t="s">
        <v>883</v>
      </c>
      <c r="K32" s="150" t="s">
        <v>884</v>
      </c>
      <c r="L32" s="152"/>
      <c r="M32" s="151" t="s">
        <v>674</v>
      </c>
    </row>
    <row r="33" spans="2:13" s="144" customFormat="1" ht="101.25" customHeight="1">
      <c r="B33" s="153"/>
      <c r="C33" s="146">
        <v>14</v>
      </c>
      <c r="D33" s="154" t="s">
        <v>691</v>
      </c>
      <c r="E33" s="148">
        <v>260</v>
      </c>
      <c r="F33" s="148" t="s">
        <v>885</v>
      </c>
      <c r="G33" s="150" t="s">
        <v>10</v>
      </c>
      <c r="H33" s="150" t="s">
        <v>886</v>
      </c>
      <c r="I33" s="150" t="s">
        <v>887</v>
      </c>
      <c r="J33" s="150" t="s">
        <v>718</v>
      </c>
      <c r="K33" s="150" t="s">
        <v>888</v>
      </c>
      <c r="L33" s="152" t="s">
        <v>889</v>
      </c>
      <c r="M33" s="151" t="s">
        <v>698</v>
      </c>
    </row>
    <row r="34" spans="2:13" s="144" customFormat="1" ht="101.25" customHeight="1">
      <c r="B34" s="153"/>
      <c r="C34" s="146">
        <v>15</v>
      </c>
      <c r="D34" s="154" t="s">
        <v>691</v>
      </c>
      <c r="E34" s="148">
        <v>260</v>
      </c>
      <c r="F34" s="148" t="s">
        <v>885</v>
      </c>
      <c r="G34" s="150" t="s">
        <v>10</v>
      </c>
      <c r="H34" s="150" t="s">
        <v>890</v>
      </c>
      <c r="I34" s="150" t="s">
        <v>891</v>
      </c>
      <c r="J34" s="150" t="s">
        <v>718</v>
      </c>
      <c r="K34" s="150" t="s">
        <v>892</v>
      </c>
      <c r="L34" s="152" t="s">
        <v>893</v>
      </c>
      <c r="M34" s="151" t="s">
        <v>698</v>
      </c>
    </row>
    <row r="35" spans="2:13" s="144" customFormat="1" ht="101.25" customHeight="1">
      <c r="B35" s="153"/>
      <c r="C35" s="146">
        <v>16</v>
      </c>
      <c r="D35" s="154" t="s">
        <v>691</v>
      </c>
      <c r="E35" s="148">
        <v>120</v>
      </c>
      <c r="F35" s="148" t="s">
        <v>894</v>
      </c>
      <c r="G35" s="150" t="s">
        <v>10</v>
      </c>
      <c r="H35" s="150" t="s">
        <v>886</v>
      </c>
      <c r="I35" s="150" t="s">
        <v>887</v>
      </c>
      <c r="J35" s="150" t="s">
        <v>858</v>
      </c>
      <c r="K35" s="150" t="s">
        <v>895</v>
      </c>
      <c r="L35" s="152" t="s">
        <v>896</v>
      </c>
      <c r="M35" s="151" t="s">
        <v>698</v>
      </c>
    </row>
    <row r="36" spans="2:13" s="144" customFormat="1" ht="101.25" customHeight="1">
      <c r="B36" s="153"/>
      <c r="C36" s="146">
        <v>17</v>
      </c>
      <c r="D36" s="154" t="s">
        <v>691</v>
      </c>
      <c r="E36" s="148">
        <v>120</v>
      </c>
      <c r="F36" s="148" t="s">
        <v>894</v>
      </c>
      <c r="G36" s="150" t="s">
        <v>10</v>
      </c>
      <c r="H36" s="150" t="s">
        <v>890</v>
      </c>
      <c r="I36" s="150" t="s">
        <v>891</v>
      </c>
      <c r="J36" s="150" t="s">
        <v>858</v>
      </c>
      <c r="K36" s="150" t="s">
        <v>897</v>
      </c>
      <c r="L36" s="152" t="s">
        <v>898</v>
      </c>
      <c r="M36" s="151" t="s">
        <v>698</v>
      </c>
    </row>
    <row r="37" spans="2:13" s="144" customFormat="1" ht="82.5" customHeight="1">
      <c r="B37" s="145" t="s">
        <v>899</v>
      </c>
      <c r="C37" s="146">
        <v>18</v>
      </c>
      <c r="D37" s="156" t="s">
        <v>900</v>
      </c>
      <c r="E37" s="156"/>
      <c r="F37" s="157"/>
      <c r="G37" s="149" t="s">
        <v>710</v>
      </c>
      <c r="H37" s="149"/>
      <c r="I37" s="158"/>
      <c r="J37" s="155"/>
      <c r="K37" s="150" t="s">
        <v>901</v>
      </c>
      <c r="L37" s="152" t="s">
        <v>902</v>
      </c>
      <c r="M37" s="151" t="s">
        <v>698</v>
      </c>
    </row>
    <row r="38" spans="2:13" s="144" customFormat="1" ht="108" customHeight="1">
      <c r="B38" s="218"/>
      <c r="C38" s="146">
        <v>19</v>
      </c>
      <c r="D38" s="205" t="s">
        <v>691</v>
      </c>
      <c r="E38" s="148" t="s">
        <v>783</v>
      </c>
      <c r="F38" s="148" t="s">
        <v>903</v>
      </c>
      <c r="G38" s="150" t="s">
        <v>858</v>
      </c>
      <c r="H38" s="150" t="s">
        <v>785</v>
      </c>
      <c r="I38" s="219" t="s">
        <v>904</v>
      </c>
      <c r="J38" s="148" t="s">
        <v>10</v>
      </c>
      <c r="K38" s="220" t="s">
        <v>905</v>
      </c>
      <c r="L38" s="150" t="s">
        <v>752</v>
      </c>
      <c r="M38" s="151" t="s">
        <v>698</v>
      </c>
    </row>
    <row r="39" spans="2:13" s="144" customFormat="1" ht="52.5" customHeight="1">
      <c r="B39" s="153"/>
      <c r="C39" s="146">
        <v>20</v>
      </c>
      <c r="D39" s="154" t="s">
        <v>691</v>
      </c>
      <c r="E39" s="148" t="s">
        <v>870</v>
      </c>
      <c r="F39" s="148"/>
      <c r="G39" s="150" t="s">
        <v>10</v>
      </c>
      <c r="H39" s="150" t="s">
        <v>693</v>
      </c>
      <c r="I39" s="148" t="s">
        <v>868</v>
      </c>
      <c r="J39" s="150" t="s">
        <v>1123</v>
      </c>
      <c r="K39" s="150" t="s">
        <v>907</v>
      </c>
      <c r="L39" s="152"/>
      <c r="M39" s="151" t="s">
        <v>674</v>
      </c>
    </row>
    <row r="40" spans="2:13" s="144" customFormat="1" ht="128.25" customHeight="1">
      <c r="B40" s="153"/>
      <c r="C40" s="146">
        <v>21</v>
      </c>
      <c r="D40" s="154" t="s">
        <v>691</v>
      </c>
      <c r="E40" s="148">
        <v>280</v>
      </c>
      <c r="F40" s="148" t="s">
        <v>791</v>
      </c>
      <c r="G40" s="150" t="s">
        <v>10</v>
      </c>
      <c r="H40" s="150" t="s">
        <v>693</v>
      </c>
      <c r="I40" s="148" t="s">
        <v>868</v>
      </c>
      <c r="J40" s="150" t="s">
        <v>718</v>
      </c>
      <c r="K40" s="150" t="s">
        <v>908</v>
      </c>
      <c r="L40" s="152" t="s">
        <v>909</v>
      </c>
      <c r="M40" s="151" t="s">
        <v>698</v>
      </c>
    </row>
    <row r="41" spans="2:13" s="144" customFormat="1" ht="128.25" customHeight="1">
      <c r="B41" s="153"/>
      <c r="C41" s="146">
        <v>22</v>
      </c>
      <c r="D41" s="154" t="s">
        <v>691</v>
      </c>
      <c r="E41" s="148">
        <v>290</v>
      </c>
      <c r="F41" s="148" t="s">
        <v>795</v>
      </c>
      <c r="G41" s="150" t="s">
        <v>10</v>
      </c>
      <c r="H41" s="150" t="s">
        <v>693</v>
      </c>
      <c r="I41" s="148" t="s">
        <v>868</v>
      </c>
      <c r="J41" s="150" t="s">
        <v>718</v>
      </c>
      <c r="K41" s="150" t="s">
        <v>796</v>
      </c>
      <c r="L41" s="152" t="s">
        <v>910</v>
      </c>
      <c r="M41" s="151" t="s">
        <v>698</v>
      </c>
    </row>
    <row r="42" spans="2:13" s="144" customFormat="1" ht="103.5" customHeight="1">
      <c r="B42" s="153"/>
      <c r="C42" s="146">
        <v>23</v>
      </c>
      <c r="D42" s="154" t="s">
        <v>691</v>
      </c>
      <c r="E42" s="160">
        <v>270</v>
      </c>
      <c r="F42" s="160" t="s">
        <v>911</v>
      </c>
      <c r="G42" s="155" t="s">
        <v>10</v>
      </c>
      <c r="H42" s="150" t="s">
        <v>693</v>
      </c>
      <c r="I42" s="148" t="s">
        <v>868</v>
      </c>
      <c r="J42" s="150" t="s">
        <v>12</v>
      </c>
      <c r="K42" s="150" t="s">
        <v>912</v>
      </c>
      <c r="L42" s="152" t="s">
        <v>913</v>
      </c>
      <c r="M42" s="151" t="s">
        <v>698</v>
      </c>
    </row>
    <row r="43" spans="2:13" s="144" customFormat="1" ht="60.75" customHeight="1">
      <c r="B43" s="145" t="s">
        <v>690</v>
      </c>
      <c r="C43" s="146">
        <v>24</v>
      </c>
      <c r="D43" s="147" t="s">
        <v>691</v>
      </c>
      <c r="E43" s="146">
        <v>220</v>
      </c>
      <c r="F43" s="148" t="s">
        <v>692</v>
      </c>
      <c r="G43" s="149" t="s">
        <v>858</v>
      </c>
      <c r="H43" s="150" t="s">
        <v>693</v>
      </c>
      <c r="I43" s="148" t="s">
        <v>868</v>
      </c>
      <c r="J43" s="150" t="s">
        <v>695</v>
      </c>
      <c r="K43" s="150" t="s">
        <v>696</v>
      </c>
      <c r="L43" s="152"/>
      <c r="M43" s="151" t="s">
        <v>698</v>
      </c>
    </row>
    <row r="44" spans="2:13" s="144" customFormat="1" ht="132" customHeight="1">
      <c r="B44" s="218"/>
      <c r="C44" s="146">
        <v>25</v>
      </c>
      <c r="D44" s="205" t="s">
        <v>699</v>
      </c>
      <c r="E44" s="148">
        <v>15</v>
      </c>
      <c r="F44" s="148" t="s">
        <v>914</v>
      </c>
      <c r="G44" s="150"/>
      <c r="H44" s="150" t="s">
        <v>701</v>
      </c>
      <c r="I44" s="219" t="s">
        <v>904</v>
      </c>
      <c r="J44" s="148" t="s">
        <v>695</v>
      </c>
      <c r="K44" s="220" t="s">
        <v>703</v>
      </c>
      <c r="L44" s="150" t="s">
        <v>915</v>
      </c>
      <c r="M44" s="151" t="s">
        <v>698</v>
      </c>
    </row>
    <row r="45" spans="2:13" s="144" customFormat="1" ht="96.75" customHeight="1">
      <c r="B45" s="145" t="s">
        <v>916</v>
      </c>
      <c r="C45" s="146">
        <v>26</v>
      </c>
      <c r="D45" s="146" t="s">
        <v>715</v>
      </c>
      <c r="E45" s="146"/>
      <c r="F45" s="146" t="s">
        <v>917</v>
      </c>
      <c r="G45" s="209" t="s">
        <v>695</v>
      </c>
      <c r="H45" s="209"/>
      <c r="I45" s="146"/>
      <c r="J45" s="209"/>
      <c r="K45" s="209" t="s">
        <v>918</v>
      </c>
      <c r="L45" s="209" t="s">
        <v>919</v>
      </c>
      <c r="M45" s="221"/>
    </row>
    <row r="46" spans="2:13" s="144" customFormat="1" ht="96.75" customHeight="1">
      <c r="B46" s="153"/>
      <c r="C46" s="146">
        <v>27</v>
      </c>
      <c r="D46" s="146" t="s">
        <v>715</v>
      </c>
      <c r="E46" s="146"/>
      <c r="F46" s="146" t="s">
        <v>920</v>
      </c>
      <c r="G46" s="209" t="s">
        <v>695</v>
      </c>
      <c r="H46" s="209"/>
      <c r="I46" s="209"/>
      <c r="J46" s="209"/>
      <c r="K46" s="209" t="s">
        <v>921</v>
      </c>
      <c r="L46" s="209" t="s">
        <v>922</v>
      </c>
      <c r="M46" s="221"/>
    </row>
    <row r="47" spans="2:13" s="144" customFormat="1" ht="96.75" customHeight="1">
      <c r="B47" s="153"/>
      <c r="C47" s="146">
        <v>28</v>
      </c>
      <c r="D47" s="146" t="s">
        <v>715</v>
      </c>
      <c r="E47" s="146"/>
      <c r="F47" s="146" t="s">
        <v>923</v>
      </c>
      <c r="G47" s="209" t="s">
        <v>695</v>
      </c>
      <c r="H47" s="209"/>
      <c r="I47" s="146"/>
      <c r="J47" s="209"/>
      <c r="K47" s="209" t="s">
        <v>924</v>
      </c>
      <c r="L47" s="209" t="s">
        <v>925</v>
      </c>
      <c r="M47" s="221"/>
    </row>
    <row r="48" spans="2:13" s="144" customFormat="1" ht="96.75" customHeight="1">
      <c r="B48" s="153"/>
      <c r="C48" s="146">
        <v>29</v>
      </c>
      <c r="D48" s="146" t="s">
        <v>715</v>
      </c>
      <c r="E48" s="146"/>
      <c r="F48" s="146" t="s">
        <v>926</v>
      </c>
      <c r="G48" s="209" t="s">
        <v>695</v>
      </c>
      <c r="H48" s="209"/>
      <c r="I48" s="146"/>
      <c r="J48" s="209"/>
      <c r="K48" s="209" t="s">
        <v>927</v>
      </c>
      <c r="L48" s="209" t="s">
        <v>928</v>
      </c>
      <c r="M48" s="221"/>
    </row>
    <row r="49" spans="2:13" s="144" customFormat="1" ht="96.75" customHeight="1">
      <c r="B49" s="145" t="s">
        <v>929</v>
      </c>
      <c r="C49" s="146">
        <v>30</v>
      </c>
      <c r="D49" s="146"/>
      <c r="E49" s="146"/>
      <c r="F49" s="146"/>
      <c r="G49" s="209" t="s">
        <v>710</v>
      </c>
      <c r="H49" s="209"/>
      <c r="I49" s="146"/>
      <c r="J49" s="209"/>
      <c r="K49" s="209" t="s">
        <v>930</v>
      </c>
      <c r="L49" s="209" t="s">
        <v>931</v>
      </c>
      <c r="M49" s="221"/>
    </row>
    <row r="50" spans="2:13" s="144" customFormat="1" ht="96.75" customHeight="1">
      <c r="B50" s="145" t="s">
        <v>932</v>
      </c>
      <c r="C50" s="146">
        <v>31</v>
      </c>
      <c r="D50" s="146" t="s">
        <v>715</v>
      </c>
      <c r="E50" s="146">
        <v>105</v>
      </c>
      <c r="F50" s="146" t="s">
        <v>705</v>
      </c>
      <c r="G50" s="209" t="s">
        <v>695</v>
      </c>
      <c r="H50" s="209" t="s">
        <v>933</v>
      </c>
      <c r="I50" s="146"/>
      <c r="J50" s="209" t="s">
        <v>10</v>
      </c>
      <c r="K50" s="209" t="s">
        <v>934</v>
      </c>
      <c r="L50" s="209" t="s">
        <v>752</v>
      </c>
      <c r="M50" s="221" t="s">
        <v>698</v>
      </c>
    </row>
    <row r="51" spans="2:13" s="144" customFormat="1" ht="95.1" customHeight="1">
      <c r="B51" s="153"/>
      <c r="C51" s="146">
        <v>32</v>
      </c>
      <c r="D51" s="146" t="s">
        <v>715</v>
      </c>
      <c r="E51" s="146">
        <v>85</v>
      </c>
      <c r="F51" s="146"/>
      <c r="G51" s="209" t="s">
        <v>10</v>
      </c>
      <c r="H51" s="209" t="s">
        <v>933</v>
      </c>
      <c r="I51" s="209"/>
      <c r="J51" s="209" t="s">
        <v>935</v>
      </c>
      <c r="K51" s="209" t="s">
        <v>936</v>
      </c>
      <c r="L51" s="222"/>
      <c r="M51" s="221" t="s">
        <v>674</v>
      </c>
    </row>
    <row r="52" spans="2:13" s="144" customFormat="1" ht="94.5" customHeight="1">
      <c r="B52" s="153"/>
      <c r="C52" s="146">
        <v>33</v>
      </c>
      <c r="D52" s="146" t="s">
        <v>715</v>
      </c>
      <c r="E52" s="146" t="s">
        <v>709</v>
      </c>
      <c r="F52" s="146"/>
      <c r="G52" s="209" t="s">
        <v>10</v>
      </c>
      <c r="H52" s="209" t="s">
        <v>937</v>
      </c>
      <c r="I52" s="209"/>
      <c r="J52" s="209" t="s">
        <v>718</v>
      </c>
      <c r="K52" s="209" t="s">
        <v>938</v>
      </c>
      <c r="L52" s="222" t="s">
        <v>939</v>
      </c>
      <c r="M52" s="221" t="s">
        <v>698</v>
      </c>
    </row>
    <row r="53" spans="2:13" s="144" customFormat="1" ht="113.25" customHeight="1">
      <c r="B53" s="153"/>
      <c r="C53" s="146">
        <v>34</v>
      </c>
      <c r="D53" s="146" t="s">
        <v>715</v>
      </c>
      <c r="E53" s="146" t="s">
        <v>709</v>
      </c>
      <c r="F53" s="146"/>
      <c r="G53" s="209" t="s">
        <v>10</v>
      </c>
      <c r="H53" s="209" t="s">
        <v>940</v>
      </c>
      <c r="I53" s="209"/>
      <c r="J53" s="209" t="s">
        <v>12</v>
      </c>
      <c r="K53" s="209" t="s">
        <v>941</v>
      </c>
      <c r="L53" s="222" t="s">
        <v>942</v>
      </c>
      <c r="M53" s="221" t="s">
        <v>698</v>
      </c>
    </row>
    <row r="54" spans="2:13" s="144" customFormat="1" ht="75" customHeight="1">
      <c r="B54" s="145" t="s">
        <v>943</v>
      </c>
      <c r="C54" s="146">
        <v>35</v>
      </c>
      <c r="D54" s="146" t="s">
        <v>715</v>
      </c>
      <c r="E54" s="146"/>
      <c r="F54" s="146"/>
      <c r="G54" s="209" t="s">
        <v>710</v>
      </c>
      <c r="H54" s="209"/>
      <c r="I54" s="209"/>
      <c r="J54" s="209"/>
      <c r="K54" s="209" t="s">
        <v>944</v>
      </c>
      <c r="L54" s="222" t="s">
        <v>945</v>
      </c>
      <c r="M54" s="221" t="s">
        <v>698</v>
      </c>
    </row>
    <row r="55" spans="2:13" s="144" customFormat="1" ht="75" customHeight="1">
      <c r="B55" s="145" t="s">
        <v>707</v>
      </c>
      <c r="C55" s="146">
        <v>36</v>
      </c>
      <c r="D55" s="146" t="s">
        <v>708</v>
      </c>
      <c r="E55" s="146" t="s">
        <v>709</v>
      </c>
      <c r="F55" s="146"/>
      <c r="G55" s="209" t="s">
        <v>710</v>
      </c>
      <c r="H55" s="209" t="s">
        <v>711</v>
      </c>
      <c r="I55" s="209"/>
      <c r="J55" s="209" t="s">
        <v>712</v>
      </c>
      <c r="K55" s="209" t="s">
        <v>713</v>
      </c>
      <c r="L55" s="222"/>
      <c r="M55" s="221" t="s">
        <v>698</v>
      </c>
    </row>
    <row r="56" spans="2:13" s="144" customFormat="1" ht="75" customHeight="1">
      <c r="B56" s="145" t="s">
        <v>714</v>
      </c>
      <c r="C56" s="146">
        <v>37</v>
      </c>
      <c r="D56" s="146" t="s">
        <v>715</v>
      </c>
      <c r="E56" s="146" t="s">
        <v>709</v>
      </c>
      <c r="F56" s="146"/>
      <c r="G56" s="209" t="s">
        <v>712</v>
      </c>
      <c r="H56" s="209" t="s">
        <v>711</v>
      </c>
      <c r="I56" s="209"/>
      <c r="J56" s="209" t="s">
        <v>12</v>
      </c>
      <c r="K56" s="209" t="s">
        <v>716</v>
      </c>
      <c r="L56" s="222" t="s">
        <v>946</v>
      </c>
      <c r="M56" s="221" t="s">
        <v>698</v>
      </c>
    </row>
    <row r="57" spans="2:13" s="144" customFormat="1" ht="113.25" customHeight="1">
      <c r="B57" s="153"/>
      <c r="C57" s="146">
        <v>38</v>
      </c>
      <c r="D57" s="146" t="s">
        <v>715</v>
      </c>
      <c r="E57" s="146" t="s">
        <v>709</v>
      </c>
      <c r="F57" s="146"/>
      <c r="G57" s="209"/>
      <c r="H57" s="209" t="s">
        <v>940</v>
      </c>
      <c r="I57" s="209"/>
      <c r="J57" s="209" t="s">
        <v>12</v>
      </c>
      <c r="K57" s="209" t="s">
        <v>947</v>
      </c>
      <c r="L57" s="209" t="s">
        <v>948</v>
      </c>
      <c r="M57" s="221" t="s">
        <v>698</v>
      </c>
    </row>
    <row r="58" spans="2:13" s="144" customFormat="1" ht="75" customHeight="1">
      <c r="B58" s="153"/>
      <c r="C58" s="146">
        <v>39</v>
      </c>
      <c r="D58" s="146" t="s">
        <v>715</v>
      </c>
      <c r="E58" s="146" t="s">
        <v>709</v>
      </c>
      <c r="F58" s="146"/>
      <c r="G58" s="209" t="s">
        <v>712</v>
      </c>
      <c r="H58" s="209" t="s">
        <v>711</v>
      </c>
      <c r="I58" s="209"/>
      <c r="J58" s="209" t="s">
        <v>718</v>
      </c>
      <c r="K58" s="209" t="s">
        <v>719</v>
      </c>
      <c r="L58" s="222" t="s">
        <v>949</v>
      </c>
      <c r="M58" s="221" t="s">
        <v>698</v>
      </c>
    </row>
    <row r="59" spans="2:13" s="144" customFormat="1" ht="94.5" customHeight="1">
      <c r="B59" s="153"/>
      <c r="C59" s="146">
        <v>40</v>
      </c>
      <c r="D59" s="146" t="s">
        <v>715</v>
      </c>
      <c r="E59" s="146" t="s">
        <v>709</v>
      </c>
      <c r="F59" s="146"/>
      <c r="G59" s="209"/>
      <c r="H59" s="209" t="s">
        <v>937</v>
      </c>
      <c r="I59" s="209"/>
      <c r="J59" s="209" t="s">
        <v>718</v>
      </c>
      <c r="K59" s="209" t="s">
        <v>950</v>
      </c>
      <c r="L59" s="209" t="s">
        <v>951</v>
      </c>
      <c r="M59" s="221" t="s">
        <v>698</v>
      </c>
    </row>
    <row r="60" spans="2:13" s="144" customFormat="1" ht="75" customHeight="1">
      <c r="B60" s="153"/>
      <c r="C60" s="146">
        <v>41</v>
      </c>
      <c r="D60" s="146" t="s">
        <v>708</v>
      </c>
      <c r="E60" s="146">
        <v>115</v>
      </c>
      <c r="F60" s="146" t="s">
        <v>952</v>
      </c>
      <c r="G60" s="223" t="s">
        <v>695</v>
      </c>
      <c r="H60" s="209" t="s">
        <v>953</v>
      </c>
      <c r="I60" s="146"/>
      <c r="J60" s="209" t="s">
        <v>954</v>
      </c>
      <c r="K60" s="209" t="s">
        <v>955</v>
      </c>
      <c r="L60" s="222"/>
      <c r="M60" s="221" t="s">
        <v>698</v>
      </c>
    </row>
    <row r="61" spans="2:13" s="144" customFormat="1" ht="121.5">
      <c r="B61" s="145" t="s">
        <v>956</v>
      </c>
      <c r="C61" s="146">
        <v>42</v>
      </c>
      <c r="D61" s="146" t="s">
        <v>741</v>
      </c>
      <c r="E61" s="146">
        <v>75</v>
      </c>
      <c r="F61" s="146" t="s">
        <v>735</v>
      </c>
      <c r="G61" s="146" t="s">
        <v>954</v>
      </c>
      <c r="H61" s="146" t="s">
        <v>957</v>
      </c>
      <c r="I61" s="224"/>
      <c r="J61" s="146" t="s">
        <v>958</v>
      </c>
      <c r="K61" s="146" t="s">
        <v>959</v>
      </c>
      <c r="L61" s="146"/>
      <c r="M61" s="221"/>
    </row>
    <row r="62" spans="2:13" s="144" customFormat="1" ht="27">
      <c r="B62" s="145" t="s">
        <v>960</v>
      </c>
      <c r="C62" s="146">
        <v>43</v>
      </c>
      <c r="D62" s="146" t="s">
        <v>961</v>
      </c>
      <c r="E62" s="146"/>
      <c r="F62" s="146" t="s">
        <v>742</v>
      </c>
      <c r="G62" s="209" t="s">
        <v>954</v>
      </c>
      <c r="H62" s="209"/>
      <c r="I62" s="146"/>
      <c r="J62" s="209" t="s">
        <v>10</v>
      </c>
      <c r="K62" s="209" t="s">
        <v>962</v>
      </c>
      <c r="L62" s="146" t="s">
        <v>752</v>
      </c>
      <c r="M62" s="221"/>
    </row>
    <row r="63" spans="2:13" s="144" customFormat="1" ht="27">
      <c r="B63" s="153"/>
      <c r="C63" s="146">
        <v>44</v>
      </c>
      <c r="D63" s="146" t="s">
        <v>741</v>
      </c>
      <c r="E63" s="146"/>
      <c r="F63" s="146" t="s">
        <v>742</v>
      </c>
      <c r="G63" s="209" t="s">
        <v>10</v>
      </c>
      <c r="H63" s="209"/>
      <c r="I63" s="146"/>
      <c r="J63" s="209" t="s">
        <v>718</v>
      </c>
      <c r="K63" s="209" t="s">
        <v>963</v>
      </c>
      <c r="L63" s="222" t="s">
        <v>964</v>
      </c>
      <c r="M63" s="221" t="s">
        <v>698</v>
      </c>
    </row>
    <row r="64" spans="2:13" s="144" customFormat="1" ht="27">
      <c r="B64" s="153"/>
      <c r="C64" s="146">
        <v>45</v>
      </c>
      <c r="D64" s="146" t="s">
        <v>965</v>
      </c>
      <c r="E64" s="146"/>
      <c r="F64" s="146" t="s">
        <v>966</v>
      </c>
      <c r="G64" s="209" t="s">
        <v>954</v>
      </c>
      <c r="H64" s="209"/>
      <c r="I64" s="146"/>
      <c r="J64" s="209" t="s">
        <v>10</v>
      </c>
      <c r="K64" s="209" t="s">
        <v>967</v>
      </c>
      <c r="L64" s="146" t="s">
        <v>752</v>
      </c>
      <c r="M64" s="221"/>
    </row>
    <row r="65" spans="2:13" s="144" customFormat="1" ht="27">
      <c r="B65" s="153"/>
      <c r="C65" s="146">
        <v>46</v>
      </c>
      <c r="D65" s="146" t="s">
        <v>968</v>
      </c>
      <c r="E65" s="146"/>
      <c r="F65" s="146" t="s">
        <v>966</v>
      </c>
      <c r="G65" s="209" t="s">
        <v>10</v>
      </c>
      <c r="H65" s="209"/>
      <c r="I65" s="146"/>
      <c r="J65" s="209" t="s">
        <v>718</v>
      </c>
      <c r="K65" s="209" t="s">
        <v>969</v>
      </c>
      <c r="L65" s="222" t="s">
        <v>970</v>
      </c>
      <c r="M65" s="221" t="s">
        <v>698</v>
      </c>
    </row>
    <row r="66" spans="2:13" s="144" customFormat="1" ht="27">
      <c r="B66" s="153"/>
      <c r="C66" s="146">
        <v>47</v>
      </c>
      <c r="D66" s="146" t="s">
        <v>971</v>
      </c>
      <c r="E66" s="146"/>
      <c r="F66" s="146" t="s">
        <v>972</v>
      </c>
      <c r="G66" s="209" t="s">
        <v>954</v>
      </c>
      <c r="H66" s="209"/>
      <c r="I66" s="146"/>
      <c r="J66" s="209" t="s">
        <v>10</v>
      </c>
      <c r="K66" s="209" t="s">
        <v>973</v>
      </c>
      <c r="L66" s="146" t="s">
        <v>752</v>
      </c>
      <c r="M66" s="221"/>
    </row>
    <row r="67" spans="2:13" s="144" customFormat="1" ht="27">
      <c r="B67" s="153"/>
      <c r="C67" s="146">
        <v>48</v>
      </c>
      <c r="D67" s="146" t="s">
        <v>974</v>
      </c>
      <c r="E67" s="146"/>
      <c r="F67" s="146" t="s">
        <v>972</v>
      </c>
      <c r="G67" s="209" t="s">
        <v>10</v>
      </c>
      <c r="H67" s="209"/>
      <c r="I67" s="146"/>
      <c r="J67" s="209" t="s">
        <v>718</v>
      </c>
      <c r="K67" s="209" t="s">
        <v>975</v>
      </c>
      <c r="L67" s="222" t="s">
        <v>964</v>
      </c>
      <c r="M67" s="221" t="s">
        <v>698</v>
      </c>
    </row>
    <row r="68" spans="2:13" s="144" customFormat="1" ht="27">
      <c r="B68" s="153"/>
      <c r="C68" s="146">
        <v>49</v>
      </c>
      <c r="D68" s="146" t="s">
        <v>976</v>
      </c>
      <c r="E68" s="146"/>
      <c r="F68" s="146" t="s">
        <v>977</v>
      </c>
      <c r="G68" s="209" t="s">
        <v>954</v>
      </c>
      <c r="H68" s="209"/>
      <c r="I68" s="146"/>
      <c r="J68" s="209" t="s">
        <v>10</v>
      </c>
      <c r="K68" s="209" t="s">
        <v>978</v>
      </c>
      <c r="L68" s="146" t="s">
        <v>752</v>
      </c>
      <c r="M68" s="221"/>
    </row>
    <row r="69" spans="2:13" s="144" customFormat="1" ht="27">
      <c r="B69" s="153"/>
      <c r="C69" s="146">
        <v>50</v>
      </c>
      <c r="D69" s="146" t="s">
        <v>979</v>
      </c>
      <c r="E69" s="146"/>
      <c r="F69" s="146" t="s">
        <v>977</v>
      </c>
      <c r="G69" s="209" t="s">
        <v>10</v>
      </c>
      <c r="H69" s="209"/>
      <c r="I69" s="146"/>
      <c r="J69" s="209" t="s">
        <v>718</v>
      </c>
      <c r="K69" s="209" t="s">
        <v>980</v>
      </c>
      <c r="L69" s="222" t="s">
        <v>970</v>
      </c>
      <c r="M69" s="221" t="s">
        <v>698</v>
      </c>
    </row>
    <row r="70" spans="2:13" s="223" customFormat="1" ht="13.5">
      <c r="B70" s="153"/>
      <c r="C70" s="146">
        <v>51</v>
      </c>
      <c r="D70" s="225" t="s">
        <v>741</v>
      </c>
      <c r="E70" s="225" t="s">
        <v>981</v>
      </c>
      <c r="F70" s="225" t="s">
        <v>982</v>
      </c>
      <c r="G70" s="226" t="s">
        <v>954</v>
      </c>
      <c r="H70" s="226" t="s">
        <v>983</v>
      </c>
      <c r="I70" s="225" t="s">
        <v>981</v>
      </c>
      <c r="J70" s="226" t="s">
        <v>718</v>
      </c>
      <c r="K70" s="226" t="s">
        <v>984</v>
      </c>
      <c r="L70" s="222"/>
      <c r="M70" s="221"/>
    </row>
    <row r="71" spans="2:13" s="144" customFormat="1" ht="27">
      <c r="B71" s="153"/>
      <c r="C71" s="146">
        <v>52</v>
      </c>
      <c r="D71" s="225" t="s">
        <v>741</v>
      </c>
      <c r="E71" s="225" t="s">
        <v>981</v>
      </c>
      <c r="F71" s="225" t="s">
        <v>982</v>
      </c>
      <c r="G71" s="226" t="s">
        <v>985</v>
      </c>
      <c r="H71" s="226" t="s">
        <v>983</v>
      </c>
      <c r="I71" s="225" t="s">
        <v>981</v>
      </c>
      <c r="J71" s="226" t="s">
        <v>718</v>
      </c>
      <c r="K71" s="226" t="s">
        <v>986</v>
      </c>
      <c r="L71" s="222" t="s">
        <v>970</v>
      </c>
      <c r="M71" s="221" t="s">
        <v>698</v>
      </c>
    </row>
    <row r="72" spans="2:13" s="144" customFormat="1" ht="13.5">
      <c r="B72" s="153"/>
      <c r="C72" s="146">
        <v>53</v>
      </c>
      <c r="D72" s="225" t="s">
        <v>741</v>
      </c>
      <c r="E72" s="225" t="s">
        <v>981</v>
      </c>
      <c r="F72" s="225" t="s">
        <v>987</v>
      </c>
      <c r="G72" s="226" t="s">
        <v>954</v>
      </c>
      <c r="H72" s="225" t="s">
        <v>988</v>
      </c>
      <c r="I72" s="225" t="s">
        <v>981</v>
      </c>
      <c r="J72" s="226" t="s">
        <v>718</v>
      </c>
      <c r="K72" s="226" t="s">
        <v>989</v>
      </c>
      <c r="L72" s="222"/>
      <c r="M72" s="221"/>
    </row>
    <row r="73" spans="2:13" s="144" customFormat="1" ht="27">
      <c r="B73" s="153"/>
      <c r="C73" s="146">
        <v>54</v>
      </c>
      <c r="D73" s="225" t="s">
        <v>741</v>
      </c>
      <c r="E73" s="225" t="s">
        <v>981</v>
      </c>
      <c r="F73" s="225" t="s">
        <v>987</v>
      </c>
      <c r="G73" s="226" t="s">
        <v>985</v>
      </c>
      <c r="H73" s="225" t="s">
        <v>988</v>
      </c>
      <c r="I73" s="225" t="s">
        <v>981</v>
      </c>
      <c r="J73" s="226" t="s">
        <v>718</v>
      </c>
      <c r="K73" s="226" t="s">
        <v>990</v>
      </c>
      <c r="L73" s="222" t="s">
        <v>970</v>
      </c>
      <c r="M73" s="221" t="s">
        <v>698</v>
      </c>
    </row>
    <row r="74" spans="2:13" s="144" customFormat="1" ht="13.5">
      <c r="B74" s="153"/>
      <c r="C74" s="146">
        <v>55</v>
      </c>
      <c r="D74" s="225" t="s">
        <v>741</v>
      </c>
      <c r="E74" s="225" t="s">
        <v>981</v>
      </c>
      <c r="F74" s="225" t="s">
        <v>991</v>
      </c>
      <c r="G74" s="226" t="s">
        <v>954</v>
      </c>
      <c r="H74" s="226" t="s">
        <v>992</v>
      </c>
      <c r="I74" s="225" t="s">
        <v>981</v>
      </c>
      <c r="J74" s="226" t="s">
        <v>718</v>
      </c>
      <c r="K74" s="226" t="s">
        <v>993</v>
      </c>
      <c r="L74" s="222"/>
      <c r="M74" s="221"/>
    </row>
    <row r="75" spans="2:13" s="144" customFormat="1" ht="27">
      <c r="B75" s="153"/>
      <c r="C75" s="146">
        <v>56</v>
      </c>
      <c r="D75" s="225" t="s">
        <v>741</v>
      </c>
      <c r="E75" s="225" t="s">
        <v>981</v>
      </c>
      <c r="F75" s="225" t="s">
        <v>991</v>
      </c>
      <c r="G75" s="226" t="s">
        <v>985</v>
      </c>
      <c r="H75" s="226" t="s">
        <v>992</v>
      </c>
      <c r="I75" s="225" t="s">
        <v>981</v>
      </c>
      <c r="J75" s="226" t="s">
        <v>718</v>
      </c>
      <c r="K75" s="226" t="s">
        <v>994</v>
      </c>
      <c r="L75" s="222" t="s">
        <v>970</v>
      </c>
      <c r="M75" s="221" t="s">
        <v>698</v>
      </c>
    </row>
    <row r="76" spans="2:13" s="144" customFormat="1" ht="13.5">
      <c r="B76" s="153"/>
      <c r="C76" s="146">
        <v>57</v>
      </c>
      <c r="D76" s="225" t="s">
        <v>741</v>
      </c>
      <c r="E76" s="225" t="s">
        <v>981</v>
      </c>
      <c r="F76" s="225" t="s">
        <v>995</v>
      </c>
      <c r="G76" s="226" t="s">
        <v>954</v>
      </c>
      <c r="H76" s="226" t="s">
        <v>996</v>
      </c>
      <c r="I76" s="225" t="s">
        <v>981</v>
      </c>
      <c r="J76" s="226" t="s">
        <v>718</v>
      </c>
      <c r="K76" s="226" t="s">
        <v>997</v>
      </c>
      <c r="L76" s="222"/>
      <c r="M76" s="221"/>
    </row>
    <row r="77" spans="2:13" s="144" customFormat="1" ht="27">
      <c r="B77" s="153"/>
      <c r="C77" s="146">
        <v>58</v>
      </c>
      <c r="D77" s="225" t="s">
        <v>741</v>
      </c>
      <c r="E77" s="225" t="s">
        <v>981</v>
      </c>
      <c r="F77" s="225" t="s">
        <v>995</v>
      </c>
      <c r="G77" s="226" t="s">
        <v>985</v>
      </c>
      <c r="H77" s="226" t="s">
        <v>996</v>
      </c>
      <c r="I77" s="225" t="s">
        <v>981</v>
      </c>
      <c r="J77" s="226" t="s">
        <v>718</v>
      </c>
      <c r="K77" s="226" t="s">
        <v>998</v>
      </c>
      <c r="L77" s="222" t="s">
        <v>970</v>
      </c>
      <c r="M77" s="221" t="s">
        <v>698</v>
      </c>
    </row>
    <row r="78" spans="2:13" s="144" customFormat="1" ht="75" customHeight="1">
      <c r="B78" s="145" t="s">
        <v>999</v>
      </c>
      <c r="C78" s="146">
        <v>59</v>
      </c>
      <c r="D78" s="146" t="s">
        <v>715</v>
      </c>
      <c r="E78" s="227" t="s">
        <v>981</v>
      </c>
      <c r="F78" s="146"/>
      <c r="G78" s="209" t="s">
        <v>710</v>
      </c>
      <c r="H78" s="209"/>
      <c r="I78" s="209"/>
      <c r="J78" s="209"/>
      <c r="K78" s="209" t="s">
        <v>1000</v>
      </c>
      <c r="L78" s="222" t="s">
        <v>945</v>
      </c>
      <c r="M78" s="221" t="s">
        <v>698</v>
      </c>
    </row>
    <row r="79" spans="2:13" s="144" customFormat="1" ht="75" customHeight="1">
      <c r="B79" s="145" t="s">
        <v>737</v>
      </c>
      <c r="C79" s="146">
        <v>60</v>
      </c>
      <c r="D79" s="146" t="s">
        <v>708</v>
      </c>
      <c r="E79" s="146" t="s">
        <v>709</v>
      </c>
      <c r="F79" s="146"/>
      <c r="G79" s="209" t="s">
        <v>710</v>
      </c>
      <c r="H79" s="209" t="s">
        <v>738</v>
      </c>
      <c r="I79" s="209"/>
      <c r="J79" s="209" t="s">
        <v>712</v>
      </c>
      <c r="K79" s="209" t="s">
        <v>739</v>
      </c>
      <c r="L79" s="222"/>
      <c r="M79" s="221" t="s">
        <v>698</v>
      </c>
    </row>
    <row r="80" spans="2:13" s="144" customFormat="1" ht="121.5">
      <c r="B80" s="145" t="s">
        <v>1001</v>
      </c>
      <c r="C80" s="146">
        <v>61</v>
      </c>
      <c r="D80" s="146" t="s">
        <v>741</v>
      </c>
      <c r="E80" s="146"/>
      <c r="F80" s="146" t="s">
        <v>742</v>
      </c>
      <c r="G80" s="209"/>
      <c r="H80" s="209"/>
      <c r="I80" s="146"/>
      <c r="J80" s="209" t="s">
        <v>718</v>
      </c>
      <c r="K80" s="209" t="s">
        <v>1002</v>
      </c>
      <c r="L80" s="222" t="s">
        <v>1003</v>
      </c>
      <c r="M80" s="221" t="s">
        <v>698</v>
      </c>
    </row>
    <row r="81" spans="1:13" s="144" customFormat="1" ht="121.5">
      <c r="B81" s="153"/>
      <c r="C81" s="146">
        <v>62</v>
      </c>
      <c r="D81" s="146" t="s">
        <v>968</v>
      </c>
      <c r="E81" s="146"/>
      <c r="F81" s="146" t="s">
        <v>966</v>
      </c>
      <c r="G81" s="209"/>
      <c r="H81" s="209"/>
      <c r="I81" s="146"/>
      <c r="J81" s="209" t="s">
        <v>718</v>
      </c>
      <c r="K81" s="209" t="s">
        <v>1004</v>
      </c>
      <c r="L81" s="222" t="s">
        <v>1003</v>
      </c>
      <c r="M81" s="221" t="s">
        <v>698</v>
      </c>
    </row>
    <row r="82" spans="1:13" s="144" customFormat="1" ht="121.5">
      <c r="B82" s="153"/>
      <c r="C82" s="146">
        <v>63</v>
      </c>
      <c r="D82" s="146" t="s">
        <v>974</v>
      </c>
      <c r="E82" s="146"/>
      <c r="F82" s="146" t="s">
        <v>972</v>
      </c>
      <c r="G82" s="209"/>
      <c r="H82" s="209"/>
      <c r="I82" s="146"/>
      <c r="J82" s="209" t="s">
        <v>718</v>
      </c>
      <c r="K82" s="209" t="s">
        <v>1005</v>
      </c>
      <c r="L82" s="222" t="s">
        <v>1003</v>
      </c>
      <c r="M82" s="221" t="s">
        <v>698</v>
      </c>
    </row>
    <row r="83" spans="1:13" s="144" customFormat="1" ht="121.5">
      <c r="B83" s="153"/>
      <c r="C83" s="146">
        <v>64</v>
      </c>
      <c r="D83" s="146" t="s">
        <v>979</v>
      </c>
      <c r="E83" s="146"/>
      <c r="F83" s="146" t="s">
        <v>977</v>
      </c>
      <c r="G83" s="209"/>
      <c r="H83" s="209"/>
      <c r="I83" s="146"/>
      <c r="J83" s="209" t="s">
        <v>718</v>
      </c>
      <c r="K83" s="209" t="s">
        <v>1006</v>
      </c>
      <c r="L83" s="222" t="s">
        <v>1003</v>
      </c>
      <c r="M83" s="221" t="s">
        <v>698</v>
      </c>
    </row>
    <row r="84" spans="1:13" s="144" customFormat="1" ht="121.5">
      <c r="B84" s="153"/>
      <c r="C84" s="146">
        <v>65</v>
      </c>
      <c r="D84" s="225" t="s">
        <v>741</v>
      </c>
      <c r="E84" s="225" t="s">
        <v>981</v>
      </c>
      <c r="F84" s="225" t="s">
        <v>982</v>
      </c>
      <c r="G84" s="226"/>
      <c r="H84" s="226" t="s">
        <v>983</v>
      </c>
      <c r="I84" s="225" t="s">
        <v>981</v>
      </c>
      <c r="J84" s="226" t="s">
        <v>718</v>
      </c>
      <c r="K84" s="226" t="s">
        <v>1007</v>
      </c>
      <c r="L84" s="222" t="s">
        <v>1003</v>
      </c>
      <c r="M84" s="221" t="s">
        <v>698</v>
      </c>
    </row>
    <row r="85" spans="1:13" s="144" customFormat="1" ht="121.5">
      <c r="B85" s="153"/>
      <c r="C85" s="146">
        <v>66</v>
      </c>
      <c r="D85" s="225" t="s">
        <v>741</v>
      </c>
      <c r="E85" s="225" t="s">
        <v>981</v>
      </c>
      <c r="F85" s="225" t="s">
        <v>987</v>
      </c>
      <c r="G85" s="226"/>
      <c r="H85" s="225" t="s">
        <v>988</v>
      </c>
      <c r="I85" s="225" t="s">
        <v>981</v>
      </c>
      <c r="J85" s="226" t="s">
        <v>718</v>
      </c>
      <c r="K85" s="226" t="s">
        <v>1008</v>
      </c>
      <c r="L85" s="222" t="s">
        <v>1003</v>
      </c>
      <c r="M85" s="221" t="s">
        <v>698</v>
      </c>
    </row>
    <row r="86" spans="1:13" s="144" customFormat="1" ht="121.5">
      <c r="B86" s="153"/>
      <c r="C86" s="146">
        <v>67</v>
      </c>
      <c r="D86" s="225" t="s">
        <v>741</v>
      </c>
      <c r="E86" s="225" t="s">
        <v>981</v>
      </c>
      <c r="F86" s="225" t="s">
        <v>991</v>
      </c>
      <c r="G86" s="226"/>
      <c r="H86" s="226" t="s">
        <v>992</v>
      </c>
      <c r="I86" s="225" t="s">
        <v>981</v>
      </c>
      <c r="J86" s="226" t="s">
        <v>718</v>
      </c>
      <c r="K86" s="226" t="s">
        <v>1009</v>
      </c>
      <c r="L86" s="222" t="s">
        <v>1003</v>
      </c>
      <c r="M86" s="221" t="s">
        <v>698</v>
      </c>
    </row>
    <row r="87" spans="1:13" s="144" customFormat="1" ht="121.5">
      <c r="B87" s="153"/>
      <c r="C87" s="146">
        <v>68</v>
      </c>
      <c r="D87" s="225" t="s">
        <v>741</v>
      </c>
      <c r="E87" s="225" t="s">
        <v>981</v>
      </c>
      <c r="F87" s="225" t="s">
        <v>995</v>
      </c>
      <c r="G87" s="226"/>
      <c r="H87" s="226" t="s">
        <v>996</v>
      </c>
      <c r="I87" s="225" t="s">
        <v>981</v>
      </c>
      <c r="J87" s="226" t="s">
        <v>718</v>
      </c>
      <c r="K87" s="226" t="s">
        <v>1010</v>
      </c>
      <c r="L87" s="222" t="s">
        <v>1003</v>
      </c>
      <c r="M87" s="221" t="s">
        <v>698</v>
      </c>
    </row>
    <row r="88" spans="1:13" s="109" customFormat="1" ht="12.75">
      <c r="B88" s="142" t="s">
        <v>1011</v>
      </c>
      <c r="C88" s="136"/>
      <c r="D88" s="212"/>
      <c r="E88" s="212"/>
      <c r="F88" s="212"/>
      <c r="G88" s="213"/>
      <c r="H88" s="213"/>
      <c r="I88" s="212"/>
      <c r="J88" s="213"/>
      <c r="K88" s="213"/>
      <c r="L88" s="211"/>
      <c r="M88" s="210"/>
    </row>
    <row r="89" spans="1:13" s="454" customFormat="1" ht="84" customHeight="1">
      <c r="A89" s="450"/>
      <c r="B89" s="451" t="s">
        <v>1124</v>
      </c>
      <c r="C89" s="176">
        <v>18</v>
      </c>
      <c r="D89" s="181" t="s">
        <v>746</v>
      </c>
      <c r="E89" s="97" t="s">
        <v>1073</v>
      </c>
      <c r="F89" s="97" t="s">
        <v>1074</v>
      </c>
      <c r="G89" s="112" t="s">
        <v>718</v>
      </c>
      <c r="H89" s="97"/>
      <c r="I89" s="97"/>
      <c r="J89" s="97"/>
      <c r="K89" s="166" t="s">
        <v>1075</v>
      </c>
      <c r="L89" s="452"/>
      <c r="M89" s="364" t="s">
        <v>674</v>
      </c>
    </row>
    <row r="90" spans="1:13" s="454" customFormat="1" ht="197.25" customHeight="1">
      <c r="A90" s="455"/>
      <c r="B90" s="551" t="s">
        <v>1076</v>
      </c>
      <c r="C90" s="176">
        <v>19</v>
      </c>
      <c r="D90" s="181" t="s">
        <v>746</v>
      </c>
      <c r="E90" s="97" t="s">
        <v>1077</v>
      </c>
      <c r="F90" s="97" t="s">
        <v>1078</v>
      </c>
      <c r="G90" s="112" t="s">
        <v>718</v>
      </c>
      <c r="H90" s="97" t="s">
        <v>1079</v>
      </c>
      <c r="I90" s="97" t="s">
        <v>1080</v>
      </c>
      <c r="J90" s="97" t="s">
        <v>10</v>
      </c>
      <c r="K90" s="166" t="s">
        <v>1081</v>
      </c>
      <c r="L90" s="112" t="s">
        <v>752</v>
      </c>
      <c r="M90" s="364" t="s">
        <v>674</v>
      </c>
    </row>
    <row r="91" spans="1:13" s="456" customFormat="1" ht="132" customHeight="1">
      <c r="A91" s="455"/>
      <c r="B91" s="450"/>
      <c r="C91" s="176">
        <v>20</v>
      </c>
      <c r="D91" s="181" t="s">
        <v>746</v>
      </c>
      <c r="E91" s="97">
        <v>60</v>
      </c>
      <c r="F91" s="97"/>
      <c r="G91" s="112" t="s">
        <v>10</v>
      </c>
      <c r="H91" s="112" t="s">
        <v>1082</v>
      </c>
      <c r="I91" s="97" t="s">
        <v>1080</v>
      </c>
      <c r="J91" s="97" t="s">
        <v>858</v>
      </c>
      <c r="K91" s="166" t="s">
        <v>1083</v>
      </c>
      <c r="L91" s="452"/>
      <c r="M91" s="453" t="s">
        <v>674</v>
      </c>
    </row>
    <row r="92" spans="1:13" s="456" customFormat="1" ht="132" customHeight="1">
      <c r="A92" s="454"/>
      <c r="B92" s="451" t="s">
        <v>1084</v>
      </c>
      <c r="C92" s="176">
        <v>21</v>
      </c>
      <c r="D92" s="181" t="s">
        <v>746</v>
      </c>
      <c r="E92" s="97" t="s">
        <v>1085</v>
      </c>
      <c r="F92" s="97" t="s">
        <v>1086</v>
      </c>
      <c r="G92" s="112" t="s">
        <v>10</v>
      </c>
      <c r="H92" s="97" t="s">
        <v>1087</v>
      </c>
      <c r="I92" s="97" t="s">
        <v>1080</v>
      </c>
      <c r="J92" s="97" t="s">
        <v>858</v>
      </c>
      <c r="K92" s="166" t="s">
        <v>1125</v>
      </c>
      <c r="L92" s="452" t="s">
        <v>1126</v>
      </c>
      <c r="M92" s="453" t="s">
        <v>674</v>
      </c>
    </row>
    <row r="93" spans="1:13" s="454" customFormat="1" ht="150.75" customHeight="1">
      <c r="B93" s="457" t="s">
        <v>1090</v>
      </c>
      <c r="C93" s="176">
        <v>22</v>
      </c>
      <c r="D93" s="181" t="s">
        <v>746</v>
      </c>
      <c r="E93" s="97" t="s">
        <v>1091</v>
      </c>
      <c r="F93" s="97" t="s">
        <v>1092</v>
      </c>
      <c r="G93" s="112" t="s">
        <v>10</v>
      </c>
      <c r="H93" s="97" t="s">
        <v>1087</v>
      </c>
      <c r="I93" s="97" t="s">
        <v>1080</v>
      </c>
      <c r="J93" s="97" t="s">
        <v>858</v>
      </c>
      <c r="K93" s="166" t="s">
        <v>1093</v>
      </c>
      <c r="L93" s="452" t="s">
        <v>1127</v>
      </c>
      <c r="M93" s="453" t="s">
        <v>674</v>
      </c>
    </row>
    <row r="94" spans="1:13" s="456" customFormat="1" ht="141.75" customHeight="1">
      <c r="A94" s="455"/>
      <c r="B94" s="451" t="s">
        <v>1095</v>
      </c>
      <c r="C94" s="176">
        <v>23</v>
      </c>
      <c r="D94" s="181" t="s">
        <v>746</v>
      </c>
      <c r="E94" s="97">
        <v>100</v>
      </c>
      <c r="F94" s="97"/>
      <c r="G94" s="112" t="s">
        <v>858</v>
      </c>
      <c r="H94" s="97" t="s">
        <v>1096</v>
      </c>
      <c r="I94" s="97" t="s">
        <v>1097</v>
      </c>
      <c r="J94" s="97" t="s">
        <v>10</v>
      </c>
      <c r="K94" s="166" t="s">
        <v>1098</v>
      </c>
      <c r="L94" s="112" t="s">
        <v>752</v>
      </c>
      <c r="M94" s="453" t="s">
        <v>674</v>
      </c>
    </row>
    <row r="95" spans="1:13" s="456" customFormat="1" ht="141.75" customHeight="1">
      <c r="C95" s="176">
        <v>24</v>
      </c>
      <c r="D95" s="181" t="s">
        <v>746</v>
      </c>
      <c r="E95" s="97">
        <v>110</v>
      </c>
      <c r="F95" s="458" t="s">
        <v>1099</v>
      </c>
      <c r="G95" s="97" t="s">
        <v>10</v>
      </c>
      <c r="H95" s="97" t="s">
        <v>1100</v>
      </c>
      <c r="I95" s="97" t="s">
        <v>1097</v>
      </c>
      <c r="J95" s="97" t="s">
        <v>718</v>
      </c>
      <c r="K95" s="97" t="s">
        <v>1101</v>
      </c>
      <c r="L95" s="452" t="s">
        <v>1128</v>
      </c>
      <c r="M95" s="453" t="s">
        <v>674</v>
      </c>
    </row>
    <row r="96" spans="1:13" s="456" customFormat="1" ht="141.75" customHeight="1">
      <c r="C96" s="176">
        <v>25</v>
      </c>
      <c r="D96" s="181" t="s">
        <v>746</v>
      </c>
      <c r="E96" s="97">
        <v>120</v>
      </c>
      <c r="F96" s="97" t="s">
        <v>1103</v>
      </c>
      <c r="G96" s="97" t="s">
        <v>858</v>
      </c>
      <c r="H96" s="97"/>
      <c r="I96" s="97"/>
      <c r="J96" s="97"/>
      <c r="K96" s="97" t="s">
        <v>1104</v>
      </c>
      <c r="L96" s="452"/>
      <c r="M96" s="453" t="s">
        <v>674</v>
      </c>
    </row>
    <row r="97" spans="1:13" s="107" customFormat="1" ht="162" customHeight="1">
      <c r="A97" s="98" t="s">
        <v>576</v>
      </c>
      <c r="B97" s="552" t="s">
        <v>1129</v>
      </c>
      <c r="C97" s="176">
        <v>26</v>
      </c>
      <c r="D97" s="183" t="s">
        <v>691</v>
      </c>
      <c r="E97" s="459">
        <v>60</v>
      </c>
      <c r="F97" s="458" t="s">
        <v>770</v>
      </c>
      <c r="G97" s="180" t="s">
        <v>858</v>
      </c>
      <c r="H97" s="97" t="s">
        <v>771</v>
      </c>
      <c r="I97" s="97" t="s">
        <v>576</v>
      </c>
      <c r="J97" s="203"/>
      <c r="K97" s="97" t="s">
        <v>1106</v>
      </c>
      <c r="L97" s="533" t="s">
        <v>688</v>
      </c>
      <c r="M97" s="106" t="s">
        <v>674</v>
      </c>
    </row>
    <row r="98" spans="1:13" s="469" customFormat="1" ht="74.25" customHeight="1">
      <c r="A98" s="449"/>
      <c r="B98" s="460" t="s">
        <v>773</v>
      </c>
      <c r="C98" s="461"/>
      <c r="D98" s="462"/>
      <c r="E98" s="461"/>
      <c r="F98" s="463"/>
      <c r="G98" s="464"/>
      <c r="H98" s="464"/>
      <c r="I98" s="464"/>
      <c r="J98" s="465"/>
      <c r="K98" s="466"/>
      <c r="L98" s="467"/>
      <c r="M98" s="468" t="s">
        <v>674</v>
      </c>
    </row>
    <row r="99" spans="1:13" s="107" customFormat="1" ht="91.5" customHeight="1">
      <c r="A99" s="98" t="s">
        <v>576</v>
      </c>
      <c r="B99" s="98"/>
      <c r="C99" s="176">
        <v>27</v>
      </c>
      <c r="D99" s="183" t="s">
        <v>691</v>
      </c>
      <c r="E99" s="459">
        <v>70</v>
      </c>
      <c r="F99" s="470" t="s">
        <v>862</v>
      </c>
      <c r="G99" s="180" t="s">
        <v>858</v>
      </c>
      <c r="H99" s="97"/>
      <c r="I99" s="97" t="s">
        <v>576</v>
      </c>
      <c r="J99" s="471"/>
      <c r="K99" s="97" t="s">
        <v>775</v>
      </c>
      <c r="L99" s="159" t="s">
        <v>776</v>
      </c>
      <c r="M99" s="106" t="s">
        <v>674</v>
      </c>
    </row>
    <row r="100" spans="1:13" s="108" customFormat="1" ht="74.25" customHeight="1">
      <c r="B100" s="472"/>
      <c r="C100" s="176">
        <v>28</v>
      </c>
      <c r="D100" s="183" t="s">
        <v>691</v>
      </c>
      <c r="E100" s="112">
        <v>90</v>
      </c>
      <c r="F100" s="112" t="s">
        <v>863</v>
      </c>
      <c r="G100" s="180" t="s">
        <v>858</v>
      </c>
      <c r="H100" s="97" t="s">
        <v>576</v>
      </c>
      <c r="I100" s="473"/>
      <c r="J100" s="471"/>
      <c r="K100" s="166" t="s">
        <v>777</v>
      </c>
      <c r="L100" s="97" t="s">
        <v>864</v>
      </c>
      <c r="M100" s="106" t="s">
        <v>674</v>
      </c>
    </row>
    <row r="101" spans="1:13" s="108" customFormat="1" ht="74.25" customHeight="1">
      <c r="B101" s="472"/>
      <c r="C101" s="176">
        <v>29</v>
      </c>
      <c r="D101" s="183" t="s">
        <v>691</v>
      </c>
      <c r="E101" s="112">
        <v>100</v>
      </c>
      <c r="F101" s="112" t="s">
        <v>709</v>
      </c>
      <c r="G101" s="180" t="s">
        <v>858</v>
      </c>
      <c r="H101" s="97"/>
      <c r="I101" s="473"/>
      <c r="J101" s="471"/>
      <c r="K101" s="166" t="s">
        <v>779</v>
      </c>
      <c r="L101" s="97" t="s">
        <v>780</v>
      </c>
      <c r="M101" s="106" t="s">
        <v>674</v>
      </c>
    </row>
    <row r="102" spans="1:13" s="108" customFormat="1" ht="74.25" customHeight="1">
      <c r="B102" s="472"/>
      <c r="C102" s="176">
        <v>30</v>
      </c>
      <c r="D102" s="183" t="s">
        <v>691</v>
      </c>
      <c r="E102" s="112">
        <v>110</v>
      </c>
      <c r="F102" s="112" t="s">
        <v>862</v>
      </c>
      <c r="G102" s="180" t="s">
        <v>858</v>
      </c>
      <c r="H102" s="97"/>
      <c r="I102" s="473"/>
      <c r="J102" s="471"/>
      <c r="K102" s="166" t="s">
        <v>781</v>
      </c>
      <c r="L102" s="97" t="s">
        <v>782</v>
      </c>
      <c r="M102" s="106" t="s">
        <v>674</v>
      </c>
    </row>
    <row r="103" spans="1:13" s="108" customFormat="1" ht="108" customHeight="1">
      <c r="B103" s="472"/>
      <c r="C103" s="176">
        <v>31</v>
      </c>
      <c r="D103" s="183" t="s">
        <v>691</v>
      </c>
      <c r="E103" s="112" t="s">
        <v>783</v>
      </c>
      <c r="F103" s="112" t="s">
        <v>903</v>
      </c>
      <c r="G103" s="97" t="s">
        <v>858</v>
      </c>
      <c r="H103" s="97" t="s">
        <v>785</v>
      </c>
      <c r="I103" s="473" t="s">
        <v>904</v>
      </c>
      <c r="J103" s="112" t="s">
        <v>10</v>
      </c>
      <c r="K103" s="166" t="s">
        <v>787</v>
      </c>
      <c r="L103" s="97" t="s">
        <v>752</v>
      </c>
      <c r="M103" s="106" t="s">
        <v>674</v>
      </c>
    </row>
    <row r="104" spans="1:13" s="108" customFormat="1" ht="74.25" customHeight="1">
      <c r="B104" s="472"/>
      <c r="C104" s="176">
        <v>32</v>
      </c>
      <c r="D104" s="183" t="s">
        <v>691</v>
      </c>
      <c r="E104" s="112" t="s">
        <v>788</v>
      </c>
      <c r="F104" s="112"/>
      <c r="G104" s="97" t="s">
        <v>10</v>
      </c>
      <c r="H104" s="97" t="s">
        <v>701</v>
      </c>
      <c r="I104" s="473" t="s">
        <v>904</v>
      </c>
      <c r="J104" s="112" t="s">
        <v>1130</v>
      </c>
      <c r="K104" s="166" t="s">
        <v>1131</v>
      </c>
      <c r="L104" s="97"/>
      <c r="M104" s="106" t="s">
        <v>674</v>
      </c>
    </row>
    <row r="105" spans="1:13" s="108" customFormat="1" ht="132" customHeight="1">
      <c r="B105" s="472"/>
      <c r="C105" s="176">
        <v>33</v>
      </c>
      <c r="D105" s="183" t="s">
        <v>691</v>
      </c>
      <c r="E105" s="112">
        <v>280</v>
      </c>
      <c r="F105" s="112" t="s">
        <v>791</v>
      </c>
      <c r="G105" s="97" t="s">
        <v>10</v>
      </c>
      <c r="H105" s="97" t="s">
        <v>701</v>
      </c>
      <c r="I105" s="473" t="s">
        <v>904</v>
      </c>
      <c r="J105" s="112" t="s">
        <v>792</v>
      </c>
      <c r="K105" s="166" t="s">
        <v>793</v>
      </c>
      <c r="L105" s="97" t="s">
        <v>1132</v>
      </c>
      <c r="M105" s="106" t="s">
        <v>674</v>
      </c>
    </row>
    <row r="106" spans="1:13" s="107" customFormat="1" ht="81">
      <c r="A106" s="98" t="s">
        <v>576</v>
      </c>
      <c r="B106" s="98"/>
      <c r="C106" s="176">
        <v>34</v>
      </c>
      <c r="D106" s="177" t="s">
        <v>691</v>
      </c>
      <c r="E106" s="112">
        <v>290</v>
      </c>
      <c r="F106" s="112" t="s">
        <v>795</v>
      </c>
      <c r="G106" s="97" t="s">
        <v>10</v>
      </c>
      <c r="H106" s="97" t="s">
        <v>693</v>
      </c>
      <c r="I106" s="112" t="s">
        <v>868</v>
      </c>
      <c r="J106" s="97" t="s">
        <v>718</v>
      </c>
      <c r="K106" s="97" t="s">
        <v>796</v>
      </c>
      <c r="L106" s="159" t="s">
        <v>1133</v>
      </c>
      <c r="M106" s="106" t="s">
        <v>674</v>
      </c>
    </row>
    <row r="107" spans="1:13" s="108" customFormat="1" ht="103.5" customHeight="1">
      <c r="B107" s="98"/>
      <c r="C107" s="176">
        <v>35</v>
      </c>
      <c r="D107" s="177" t="s">
        <v>691</v>
      </c>
      <c r="E107" s="474">
        <v>270</v>
      </c>
      <c r="F107" s="474" t="s">
        <v>911</v>
      </c>
      <c r="G107" s="182" t="s">
        <v>10</v>
      </c>
      <c r="H107" s="97" t="s">
        <v>693</v>
      </c>
      <c r="I107" s="112" t="s">
        <v>868</v>
      </c>
      <c r="J107" s="97" t="s">
        <v>12</v>
      </c>
      <c r="K107" s="97" t="s">
        <v>912</v>
      </c>
      <c r="L107" s="159" t="s">
        <v>1134</v>
      </c>
      <c r="M107" s="106" t="s">
        <v>674</v>
      </c>
    </row>
    <row r="108" spans="1:13" s="108" customFormat="1" ht="60.75" customHeight="1">
      <c r="B108" s="101" t="s">
        <v>690</v>
      </c>
      <c r="C108" s="176">
        <v>36</v>
      </c>
      <c r="D108" s="475" t="s">
        <v>691</v>
      </c>
      <c r="E108" s="176">
        <v>220</v>
      </c>
      <c r="F108" s="112" t="s">
        <v>692</v>
      </c>
      <c r="G108" s="476" t="s">
        <v>10</v>
      </c>
      <c r="H108" s="97" t="s">
        <v>693</v>
      </c>
      <c r="I108" s="112" t="s">
        <v>868</v>
      </c>
      <c r="J108" s="97" t="s">
        <v>695</v>
      </c>
      <c r="K108" s="97" t="s">
        <v>696</v>
      </c>
      <c r="L108" s="538" t="s">
        <v>798</v>
      </c>
      <c r="M108" s="539" t="s">
        <v>698</v>
      </c>
    </row>
    <row r="109" spans="1:13" s="108" customFormat="1" ht="132" customHeight="1">
      <c r="B109" s="472"/>
      <c r="C109" s="176">
        <v>37</v>
      </c>
      <c r="D109" s="447" t="s">
        <v>699</v>
      </c>
      <c r="E109" s="474">
        <v>15</v>
      </c>
      <c r="F109" s="474" t="s">
        <v>700</v>
      </c>
      <c r="G109" s="182"/>
      <c r="H109" s="182" t="s">
        <v>701</v>
      </c>
      <c r="I109" s="477" t="s">
        <v>904</v>
      </c>
      <c r="J109" s="474" t="s">
        <v>695</v>
      </c>
      <c r="K109" s="478" t="s">
        <v>703</v>
      </c>
      <c r="L109" s="97"/>
      <c r="M109" s="106" t="s">
        <v>674</v>
      </c>
    </row>
    <row r="110" spans="1:13" s="424" customFormat="1" ht="108.75" customHeight="1">
      <c r="B110" s="416" t="s">
        <v>704</v>
      </c>
      <c r="C110" s="176">
        <v>38</v>
      </c>
      <c r="D110" s="209"/>
      <c r="E110" s="209"/>
      <c r="F110" s="161" t="s">
        <v>705</v>
      </c>
      <c r="G110" s="209"/>
      <c r="H110" s="209"/>
      <c r="I110" s="209"/>
      <c r="J110" s="161"/>
      <c r="K110" s="161" t="s">
        <v>706</v>
      </c>
      <c r="L110" s="209"/>
      <c r="M110" s="418" t="s">
        <v>674</v>
      </c>
    </row>
    <row r="111" spans="1:13" s="424" customFormat="1" ht="44.25">
      <c r="B111" s="416" t="s">
        <v>707</v>
      </c>
      <c r="C111" s="176">
        <v>39</v>
      </c>
      <c r="D111" s="161" t="s">
        <v>708</v>
      </c>
      <c r="E111" s="161" t="s">
        <v>709</v>
      </c>
      <c r="F111" s="161"/>
      <c r="G111" s="161" t="s">
        <v>710</v>
      </c>
      <c r="H111" s="161" t="s">
        <v>711</v>
      </c>
      <c r="I111" s="161"/>
      <c r="J111" s="161" t="s">
        <v>712</v>
      </c>
      <c r="K111" s="161" t="s">
        <v>713</v>
      </c>
      <c r="L111" s="215"/>
      <c r="M111" s="418" t="s">
        <v>674</v>
      </c>
    </row>
    <row r="112" spans="1:13" s="424" customFormat="1" ht="53.25">
      <c r="B112" s="416" t="s">
        <v>714</v>
      </c>
      <c r="C112" s="176">
        <v>40</v>
      </c>
      <c r="D112" s="161" t="s">
        <v>715</v>
      </c>
      <c r="E112" s="161" t="s">
        <v>709</v>
      </c>
      <c r="F112" s="161"/>
      <c r="G112" s="161" t="s">
        <v>712</v>
      </c>
      <c r="H112" s="161" t="s">
        <v>711</v>
      </c>
      <c r="I112" s="161"/>
      <c r="J112" s="161" t="s">
        <v>12</v>
      </c>
      <c r="K112" s="161" t="s">
        <v>716</v>
      </c>
      <c r="L112" s="215" t="s">
        <v>717</v>
      </c>
      <c r="M112" s="418" t="s">
        <v>698</v>
      </c>
    </row>
    <row r="113" spans="2:13" s="424" customFormat="1" ht="53.25">
      <c r="B113" s="435"/>
      <c r="C113" s="176">
        <v>41</v>
      </c>
      <c r="D113" s="161" t="s">
        <v>715</v>
      </c>
      <c r="E113" s="161" t="s">
        <v>709</v>
      </c>
      <c r="F113" s="161"/>
      <c r="G113" s="161" t="s">
        <v>712</v>
      </c>
      <c r="H113" s="161" t="s">
        <v>711</v>
      </c>
      <c r="I113" s="161"/>
      <c r="J113" s="161" t="s">
        <v>718</v>
      </c>
      <c r="K113" s="161" t="s">
        <v>719</v>
      </c>
      <c r="L113" s="215" t="s">
        <v>717</v>
      </c>
      <c r="M113" s="418" t="s">
        <v>698</v>
      </c>
    </row>
    <row r="114" spans="2:13" s="424" customFormat="1" ht="177" customHeight="1">
      <c r="B114" s="436" t="s">
        <v>720</v>
      </c>
      <c r="C114" s="176">
        <v>42</v>
      </c>
      <c r="D114" s="161"/>
      <c r="E114" s="161"/>
      <c r="F114" s="161"/>
      <c r="G114" s="161"/>
      <c r="H114" s="161" t="s">
        <v>721</v>
      </c>
      <c r="I114" s="161"/>
      <c r="J114" s="161" t="s">
        <v>718</v>
      </c>
      <c r="K114" s="161" t="s">
        <v>799</v>
      </c>
      <c r="L114" s="161" t="s">
        <v>800</v>
      </c>
      <c r="M114" s="418" t="s">
        <v>698</v>
      </c>
    </row>
    <row r="115" spans="2:13" s="424" customFormat="1" ht="154.5" customHeight="1">
      <c r="B115" s="435"/>
      <c r="C115" s="176">
        <v>43</v>
      </c>
      <c r="D115" s="161"/>
      <c r="E115" s="161"/>
      <c r="F115" s="161"/>
      <c r="G115" s="161"/>
      <c r="H115" s="161" t="s">
        <v>721</v>
      </c>
      <c r="I115" s="161"/>
      <c r="J115" s="161" t="s">
        <v>718</v>
      </c>
      <c r="K115" s="161" t="s">
        <v>801</v>
      </c>
      <c r="L115" s="161" t="s">
        <v>802</v>
      </c>
      <c r="M115" s="418" t="s">
        <v>698</v>
      </c>
    </row>
    <row r="116" spans="2:13" s="229" customFormat="1" ht="154.5" customHeight="1">
      <c r="B116" s="428" t="s">
        <v>1059</v>
      </c>
      <c r="C116" s="176">
        <v>44</v>
      </c>
      <c r="D116" s="161"/>
      <c r="E116" s="161"/>
      <c r="F116" s="161"/>
      <c r="G116" s="161"/>
      <c r="H116" s="161" t="s">
        <v>725</v>
      </c>
      <c r="I116" s="161"/>
      <c r="J116" s="560" t="s">
        <v>1107</v>
      </c>
      <c r="K116" s="560" t="s">
        <v>1108</v>
      </c>
      <c r="L116" s="560" t="s">
        <v>1109</v>
      </c>
      <c r="M116" s="418" t="s">
        <v>698</v>
      </c>
    </row>
    <row r="117" spans="2:13" s="229" customFormat="1" ht="154.5" customHeight="1">
      <c r="B117" s="427"/>
      <c r="C117" s="176">
        <v>45</v>
      </c>
      <c r="D117" s="161"/>
      <c r="E117" s="161"/>
      <c r="F117" s="161"/>
      <c r="G117" s="161"/>
      <c r="H117" s="161" t="s">
        <v>725</v>
      </c>
      <c r="I117" s="161"/>
      <c r="J117" s="560" t="s">
        <v>1107</v>
      </c>
      <c r="K117" s="560" t="s">
        <v>1110</v>
      </c>
      <c r="L117" s="560" t="s">
        <v>1111</v>
      </c>
      <c r="M117" s="418" t="s">
        <v>698</v>
      </c>
    </row>
    <row r="118" spans="2:13" s="229" customFormat="1" ht="154.5" customHeight="1">
      <c r="B118" s="419" t="s">
        <v>729</v>
      </c>
      <c r="C118" s="176">
        <v>46</v>
      </c>
      <c r="D118" s="161"/>
      <c r="E118" s="161"/>
      <c r="F118" s="161"/>
      <c r="G118" s="161"/>
      <c r="H118" s="161" t="s">
        <v>730</v>
      </c>
      <c r="I118" s="161"/>
      <c r="J118" s="161" t="s">
        <v>809</v>
      </c>
      <c r="K118" s="161" t="s">
        <v>810</v>
      </c>
      <c r="L118" s="161" t="s">
        <v>733</v>
      </c>
      <c r="M118" s="418" t="s">
        <v>698</v>
      </c>
    </row>
    <row r="119" spans="2:13" s="229" customFormat="1" ht="154.5" customHeight="1">
      <c r="B119" s="427"/>
      <c r="C119" s="176">
        <v>47</v>
      </c>
      <c r="D119" s="161"/>
      <c r="E119" s="161"/>
      <c r="F119" s="161"/>
      <c r="G119" s="161"/>
      <c r="H119" s="161" t="s">
        <v>730</v>
      </c>
      <c r="I119" s="161"/>
      <c r="J119" s="161" t="s">
        <v>809</v>
      </c>
      <c r="K119" s="161" t="s">
        <v>811</v>
      </c>
      <c r="L119" s="161" t="s">
        <v>812</v>
      </c>
      <c r="M119" s="418" t="s">
        <v>698</v>
      </c>
    </row>
    <row r="120" spans="2:13" s="429" customFormat="1" ht="108" customHeight="1">
      <c r="B120" s="416" t="s">
        <v>734</v>
      </c>
      <c r="C120" s="176">
        <v>48</v>
      </c>
      <c r="D120" s="209"/>
      <c r="E120" s="209"/>
      <c r="F120" s="161" t="s">
        <v>735</v>
      </c>
      <c r="G120" s="209"/>
      <c r="H120" s="209"/>
      <c r="I120" s="209"/>
      <c r="J120" s="161"/>
      <c r="K120" s="161" t="s">
        <v>736</v>
      </c>
      <c r="L120" s="376"/>
      <c r="M120" s="418" t="s">
        <v>674</v>
      </c>
    </row>
    <row r="121" spans="2:13" s="424" customFormat="1" ht="44.25">
      <c r="B121" s="416" t="s">
        <v>737</v>
      </c>
      <c r="C121" s="176">
        <v>49</v>
      </c>
      <c r="D121" s="161" t="s">
        <v>708</v>
      </c>
      <c r="E121" s="161" t="s">
        <v>709</v>
      </c>
      <c r="F121" s="161"/>
      <c r="G121" s="161" t="s">
        <v>710</v>
      </c>
      <c r="H121" s="161" t="s">
        <v>738</v>
      </c>
      <c r="I121" s="161"/>
      <c r="J121" s="161" t="s">
        <v>712</v>
      </c>
      <c r="K121" s="161" t="s">
        <v>739</v>
      </c>
      <c r="L121" s="215"/>
      <c r="M121" s="418" t="s">
        <v>674</v>
      </c>
    </row>
    <row r="122" spans="2:13" s="424" customFormat="1" ht="53.25">
      <c r="B122" s="435"/>
      <c r="C122" s="176">
        <v>50</v>
      </c>
      <c r="D122" s="161" t="s">
        <v>715</v>
      </c>
      <c r="E122" s="161" t="s">
        <v>709</v>
      </c>
      <c r="F122" s="161"/>
      <c r="G122" s="161" t="s">
        <v>712</v>
      </c>
      <c r="H122" s="161" t="s">
        <v>738</v>
      </c>
      <c r="I122" s="161"/>
      <c r="J122" s="161" t="s">
        <v>718</v>
      </c>
      <c r="K122" s="161" t="s">
        <v>813</v>
      </c>
      <c r="L122" s="215" t="s">
        <v>717</v>
      </c>
      <c r="M122" s="418" t="s">
        <v>698</v>
      </c>
    </row>
    <row r="123" spans="2:13" s="424" customFormat="1" ht="109.5" customHeight="1">
      <c r="B123" s="437" t="s">
        <v>740</v>
      </c>
      <c r="C123" s="176">
        <v>51</v>
      </c>
      <c r="D123" s="140" t="s">
        <v>741</v>
      </c>
      <c r="E123" s="140"/>
      <c r="F123" s="140"/>
      <c r="G123" s="140"/>
      <c r="H123" s="140" t="s">
        <v>742</v>
      </c>
      <c r="I123" s="140"/>
      <c r="J123" s="140" t="s">
        <v>718</v>
      </c>
      <c r="K123" s="140" t="s">
        <v>814</v>
      </c>
      <c r="L123" s="161" t="s">
        <v>800</v>
      </c>
      <c r="M123" s="418" t="s">
        <v>698</v>
      </c>
    </row>
    <row r="124" spans="2:13" s="424" customFormat="1" ht="154.5" customHeight="1">
      <c r="B124" s="435"/>
      <c r="C124" s="176">
        <v>52</v>
      </c>
      <c r="D124" s="161"/>
      <c r="E124" s="161"/>
      <c r="F124" s="140"/>
      <c r="G124" s="161"/>
      <c r="H124" s="140" t="s">
        <v>742</v>
      </c>
      <c r="I124" s="161"/>
      <c r="J124" s="161" t="s">
        <v>718</v>
      </c>
      <c r="K124" s="161" t="s">
        <v>815</v>
      </c>
      <c r="L124" s="161" t="s">
        <v>816</v>
      </c>
      <c r="M124" s="418" t="s">
        <v>698</v>
      </c>
    </row>
    <row r="125" spans="2:13" s="229" customFormat="1" ht="22.5">
      <c r="B125" s="425" t="s">
        <v>817</v>
      </c>
      <c r="C125" s="161"/>
      <c r="D125" s="161"/>
      <c r="E125" s="161"/>
      <c r="F125" s="161"/>
      <c r="G125" s="161"/>
      <c r="H125" s="161"/>
      <c r="I125" s="161"/>
      <c r="J125" s="161"/>
      <c r="K125" s="161"/>
      <c r="L125" s="214"/>
      <c r="M125" s="426"/>
    </row>
    <row r="126" spans="2:13" s="229" customFormat="1" ht="55.5">
      <c r="B126" s="416" t="s">
        <v>818</v>
      </c>
      <c r="C126" s="161">
        <v>53</v>
      </c>
      <c r="D126" s="161" t="s">
        <v>709</v>
      </c>
      <c r="E126" s="161" t="s">
        <v>709</v>
      </c>
      <c r="F126" s="161" t="s">
        <v>709</v>
      </c>
      <c r="G126" s="161" t="s">
        <v>12</v>
      </c>
      <c r="H126" s="161" t="s">
        <v>819</v>
      </c>
      <c r="I126" s="161" t="s">
        <v>820</v>
      </c>
      <c r="J126" s="161" t="s">
        <v>10</v>
      </c>
      <c r="K126" s="161" t="s">
        <v>821</v>
      </c>
      <c r="L126" s="161" t="s">
        <v>752</v>
      </c>
      <c r="M126" s="418" t="s">
        <v>698</v>
      </c>
    </row>
    <row r="127" spans="2:13" s="229" customFormat="1" ht="40.5">
      <c r="B127" s="435"/>
      <c r="C127" s="161">
        <v>54</v>
      </c>
      <c r="D127" s="161" t="s">
        <v>709</v>
      </c>
      <c r="E127" s="161" t="s">
        <v>709</v>
      </c>
      <c r="F127" s="161" t="s">
        <v>709</v>
      </c>
      <c r="G127" s="161" t="s">
        <v>10</v>
      </c>
      <c r="H127" s="161" t="s">
        <v>819</v>
      </c>
      <c r="I127" s="161" t="s">
        <v>820</v>
      </c>
      <c r="J127" s="161" t="s">
        <v>809</v>
      </c>
      <c r="K127" s="161" t="s">
        <v>822</v>
      </c>
      <c r="L127" s="161"/>
      <c r="M127" s="418" t="s">
        <v>674</v>
      </c>
    </row>
    <row r="128" spans="2:13" s="229" customFormat="1" ht="142.5" customHeight="1">
      <c r="B128" s="435"/>
      <c r="C128" s="161">
        <v>55</v>
      </c>
      <c r="D128" s="161" t="s">
        <v>709</v>
      </c>
      <c r="E128" s="161" t="s">
        <v>709</v>
      </c>
      <c r="F128" s="161" t="s">
        <v>709</v>
      </c>
      <c r="G128" s="161" t="s">
        <v>10</v>
      </c>
      <c r="H128" s="161" t="s">
        <v>823</v>
      </c>
      <c r="I128" s="161" t="s">
        <v>820</v>
      </c>
      <c r="J128" s="161" t="s">
        <v>809</v>
      </c>
      <c r="K128" s="161" t="s">
        <v>824</v>
      </c>
      <c r="L128" s="161" t="s">
        <v>1135</v>
      </c>
      <c r="M128" s="418" t="s">
        <v>698</v>
      </c>
    </row>
    <row r="129" spans="1:13" s="229" customFormat="1" ht="55.5">
      <c r="B129" s="438" t="s">
        <v>825</v>
      </c>
      <c r="C129" s="161">
        <v>56</v>
      </c>
      <c r="D129" s="161" t="s">
        <v>709</v>
      </c>
      <c r="E129" s="161" t="s">
        <v>709</v>
      </c>
      <c r="F129" s="161" t="s">
        <v>709</v>
      </c>
      <c r="G129" s="161" t="s">
        <v>809</v>
      </c>
      <c r="H129" s="161" t="s">
        <v>826</v>
      </c>
      <c r="I129" s="161" t="s">
        <v>827</v>
      </c>
      <c r="J129" s="161" t="s">
        <v>10</v>
      </c>
      <c r="K129" s="161" t="s">
        <v>828</v>
      </c>
      <c r="L129" s="161" t="s">
        <v>752</v>
      </c>
      <c r="M129" s="418" t="s">
        <v>674</v>
      </c>
    </row>
    <row r="130" spans="1:13" s="229" customFormat="1" ht="13.5">
      <c r="B130" s="435"/>
      <c r="C130" s="161">
        <v>57</v>
      </c>
      <c r="D130" s="161" t="s">
        <v>709</v>
      </c>
      <c r="E130" s="161" t="s">
        <v>709</v>
      </c>
      <c r="F130" s="161" t="s">
        <v>709</v>
      </c>
      <c r="G130" s="161" t="s">
        <v>10</v>
      </c>
      <c r="H130" s="161" t="s">
        <v>826</v>
      </c>
      <c r="I130" s="161" t="s">
        <v>827</v>
      </c>
      <c r="J130" s="161" t="s">
        <v>718</v>
      </c>
      <c r="K130" s="161" t="s">
        <v>829</v>
      </c>
      <c r="L130" s="161"/>
      <c r="M130" s="418" t="s">
        <v>674</v>
      </c>
    </row>
    <row r="131" spans="1:13" s="229" customFormat="1" ht="159" customHeight="1">
      <c r="B131" s="435"/>
      <c r="C131" s="161">
        <v>58</v>
      </c>
      <c r="D131" s="140" t="s">
        <v>709</v>
      </c>
      <c r="E131" s="140" t="s">
        <v>709</v>
      </c>
      <c r="F131" s="140" t="s">
        <v>709</v>
      </c>
      <c r="G131" s="140" t="s">
        <v>10</v>
      </c>
      <c r="H131" s="140" t="s">
        <v>826</v>
      </c>
      <c r="I131" s="140" t="s">
        <v>827</v>
      </c>
      <c r="J131" s="140" t="s">
        <v>718</v>
      </c>
      <c r="K131" s="140" t="s">
        <v>830</v>
      </c>
      <c r="L131" s="140" t="s">
        <v>800</v>
      </c>
      <c r="M131" s="431" t="s">
        <v>698</v>
      </c>
    </row>
    <row r="132" spans="1:13" s="229" customFormat="1" ht="27.75" customHeight="1">
      <c r="B132" s="436" t="s">
        <v>831</v>
      </c>
      <c r="C132" s="161"/>
      <c r="D132" s="161"/>
      <c r="E132" s="161"/>
      <c r="F132" s="161"/>
      <c r="G132" s="161"/>
      <c r="H132" s="161"/>
      <c r="I132" s="161"/>
      <c r="J132" s="161"/>
      <c r="K132" s="161"/>
      <c r="L132" s="161"/>
      <c r="M132" s="418"/>
    </row>
    <row r="133" spans="1:13" s="144" customFormat="1" ht="40.5">
      <c r="A133" s="479"/>
      <c r="B133" s="145" t="s">
        <v>916</v>
      </c>
      <c r="C133" s="146">
        <v>89</v>
      </c>
      <c r="D133" s="146" t="s">
        <v>715</v>
      </c>
      <c r="E133" s="146"/>
      <c r="F133" s="146" t="s">
        <v>917</v>
      </c>
      <c r="G133" s="209" t="s">
        <v>695</v>
      </c>
      <c r="H133" s="209"/>
      <c r="I133" s="146"/>
      <c r="J133" s="209"/>
      <c r="K133" s="209" t="s">
        <v>918</v>
      </c>
      <c r="L133" s="209" t="s">
        <v>919</v>
      </c>
      <c r="M133" s="221"/>
    </row>
    <row r="134" spans="1:13" s="144" customFormat="1" ht="67.5">
      <c r="B134" s="153"/>
      <c r="C134" s="146">
        <v>90</v>
      </c>
      <c r="D134" s="146" t="s">
        <v>715</v>
      </c>
      <c r="E134" s="146"/>
      <c r="F134" s="146" t="s">
        <v>920</v>
      </c>
      <c r="G134" s="209" t="s">
        <v>695</v>
      </c>
      <c r="H134" s="209"/>
      <c r="I134" s="209"/>
      <c r="J134" s="209"/>
      <c r="K134" s="209" t="s">
        <v>921</v>
      </c>
      <c r="L134" s="209" t="s">
        <v>922</v>
      </c>
      <c r="M134" s="221"/>
    </row>
    <row r="135" spans="1:13" s="144" customFormat="1" ht="53.25">
      <c r="B135" s="153"/>
      <c r="C135" s="146">
        <v>91</v>
      </c>
      <c r="D135" s="146" t="s">
        <v>715</v>
      </c>
      <c r="E135" s="146"/>
      <c r="F135" s="146" t="s">
        <v>923</v>
      </c>
      <c r="G135" s="209" t="s">
        <v>695</v>
      </c>
      <c r="H135" s="209"/>
      <c r="I135" s="146"/>
      <c r="J135" s="209"/>
      <c r="K135" s="209" t="s">
        <v>924</v>
      </c>
      <c r="L135" s="209" t="s">
        <v>925</v>
      </c>
      <c r="M135" s="221"/>
    </row>
    <row r="136" spans="1:13" s="144" customFormat="1" ht="27">
      <c r="B136" s="153"/>
      <c r="C136" s="146">
        <v>92</v>
      </c>
      <c r="D136" s="146" t="s">
        <v>715</v>
      </c>
      <c r="E136" s="146"/>
      <c r="F136" s="146" t="s">
        <v>926</v>
      </c>
      <c r="G136" s="209" t="s">
        <v>695</v>
      </c>
      <c r="H136" s="209"/>
      <c r="I136" s="146"/>
      <c r="J136" s="209"/>
      <c r="K136" s="209" t="s">
        <v>927</v>
      </c>
      <c r="L136" s="209" t="s">
        <v>928</v>
      </c>
      <c r="M136" s="221"/>
    </row>
    <row r="137" spans="1:13" s="144" customFormat="1" ht="81">
      <c r="B137" s="433" t="s">
        <v>929</v>
      </c>
      <c r="C137" s="146">
        <v>93</v>
      </c>
      <c r="D137" s="434"/>
      <c r="E137" s="434"/>
      <c r="F137" s="434"/>
      <c r="G137" s="209" t="s">
        <v>710</v>
      </c>
      <c r="H137" s="209"/>
      <c r="I137" s="434"/>
      <c r="J137" s="209"/>
      <c r="K137" s="209" t="s">
        <v>930</v>
      </c>
      <c r="L137" s="209" t="s">
        <v>931</v>
      </c>
      <c r="M137" s="221" t="s">
        <v>698</v>
      </c>
    </row>
    <row r="138" spans="1:13" s="144" customFormat="1" ht="96.75" customHeight="1">
      <c r="B138" s="145" t="s">
        <v>932</v>
      </c>
      <c r="C138" s="146">
        <v>94</v>
      </c>
      <c r="D138" s="146" t="s">
        <v>715</v>
      </c>
      <c r="E138" s="146">
        <v>105</v>
      </c>
      <c r="F138" s="146" t="s">
        <v>705</v>
      </c>
      <c r="G138" s="209" t="s">
        <v>695</v>
      </c>
      <c r="H138" s="209" t="s">
        <v>933</v>
      </c>
      <c r="I138" s="146"/>
      <c r="J138" s="209" t="s">
        <v>10</v>
      </c>
      <c r="K138" s="209" t="s">
        <v>934</v>
      </c>
      <c r="L138" s="209" t="s">
        <v>752</v>
      </c>
      <c r="M138" s="221" t="s">
        <v>698</v>
      </c>
    </row>
    <row r="139" spans="1:13" s="144" customFormat="1" ht="93" customHeight="1">
      <c r="B139" s="153"/>
      <c r="C139" s="146">
        <v>95</v>
      </c>
      <c r="D139" s="146" t="s">
        <v>715</v>
      </c>
      <c r="E139" s="146">
        <v>85</v>
      </c>
      <c r="F139" s="146"/>
      <c r="G139" s="209" t="s">
        <v>10</v>
      </c>
      <c r="H139" s="209" t="s">
        <v>933</v>
      </c>
      <c r="I139" s="209"/>
      <c r="J139" s="209" t="s">
        <v>935</v>
      </c>
      <c r="K139" s="209" t="s">
        <v>936</v>
      </c>
      <c r="L139" s="222"/>
      <c r="M139" s="221" t="s">
        <v>674</v>
      </c>
    </row>
    <row r="140" spans="1:13" s="144" customFormat="1" ht="40.5">
      <c r="B140" s="153"/>
      <c r="C140" s="146">
        <v>96</v>
      </c>
      <c r="D140" s="146" t="s">
        <v>715</v>
      </c>
      <c r="E140" s="146" t="s">
        <v>709</v>
      </c>
      <c r="F140" s="146"/>
      <c r="G140" s="209" t="s">
        <v>10</v>
      </c>
      <c r="H140" s="209" t="s">
        <v>937</v>
      </c>
      <c r="I140" s="209"/>
      <c r="J140" s="209" t="s">
        <v>718</v>
      </c>
      <c r="K140" s="209" t="s">
        <v>938</v>
      </c>
      <c r="L140" s="222" t="s">
        <v>939</v>
      </c>
      <c r="M140" s="221" t="s">
        <v>698</v>
      </c>
    </row>
    <row r="141" spans="1:13" s="144" customFormat="1" ht="53.25">
      <c r="B141" s="153"/>
      <c r="C141" s="146">
        <v>97</v>
      </c>
      <c r="D141" s="146" t="s">
        <v>715</v>
      </c>
      <c r="E141" s="146" t="s">
        <v>709</v>
      </c>
      <c r="F141" s="146"/>
      <c r="G141" s="209" t="s">
        <v>10</v>
      </c>
      <c r="H141" s="209" t="s">
        <v>940</v>
      </c>
      <c r="I141" s="209"/>
      <c r="J141" s="209" t="s">
        <v>12</v>
      </c>
      <c r="K141" s="209" t="s">
        <v>1027</v>
      </c>
      <c r="L141" s="222" t="s">
        <v>1028</v>
      </c>
      <c r="M141" s="221" t="s">
        <v>698</v>
      </c>
    </row>
    <row r="142" spans="1:13" s="144" customFormat="1" ht="81">
      <c r="B142" s="145" t="s">
        <v>943</v>
      </c>
      <c r="C142" s="146">
        <v>98</v>
      </c>
      <c r="D142" s="146" t="s">
        <v>715</v>
      </c>
      <c r="E142" s="146"/>
      <c r="F142" s="146"/>
      <c r="G142" s="209" t="s">
        <v>710</v>
      </c>
      <c r="H142" s="209"/>
      <c r="I142" s="209"/>
      <c r="J142" s="209"/>
      <c r="K142" s="209" t="s">
        <v>944</v>
      </c>
      <c r="L142" s="222" t="s">
        <v>945</v>
      </c>
      <c r="M142" s="221" t="s">
        <v>698</v>
      </c>
    </row>
    <row r="143" spans="1:13" s="144" customFormat="1" ht="44.25">
      <c r="B143" s="145" t="s">
        <v>707</v>
      </c>
      <c r="C143" s="146">
        <v>99</v>
      </c>
      <c r="D143" s="146" t="s">
        <v>708</v>
      </c>
      <c r="E143" s="146" t="s">
        <v>709</v>
      </c>
      <c r="F143" s="146"/>
      <c r="G143" s="209" t="s">
        <v>710</v>
      </c>
      <c r="H143" s="209" t="s">
        <v>711</v>
      </c>
      <c r="I143" s="209"/>
      <c r="J143" s="209" t="s">
        <v>712</v>
      </c>
      <c r="K143" s="209" t="s">
        <v>713</v>
      </c>
      <c r="L143" s="222"/>
      <c r="M143" s="221" t="s">
        <v>698</v>
      </c>
    </row>
    <row r="144" spans="1:13" s="144" customFormat="1" ht="40.5">
      <c r="B144" s="145" t="s">
        <v>714</v>
      </c>
      <c r="C144" s="146">
        <v>100</v>
      </c>
      <c r="D144" s="146" t="s">
        <v>715</v>
      </c>
      <c r="E144" s="146" t="s">
        <v>709</v>
      </c>
      <c r="F144" s="146"/>
      <c r="G144" s="209" t="s">
        <v>712</v>
      </c>
      <c r="H144" s="209" t="s">
        <v>711</v>
      </c>
      <c r="I144" s="209"/>
      <c r="J144" s="209" t="s">
        <v>12</v>
      </c>
      <c r="K144" s="209" t="s">
        <v>716</v>
      </c>
      <c r="L144" s="222" t="s">
        <v>946</v>
      </c>
      <c r="M144" s="221" t="s">
        <v>698</v>
      </c>
    </row>
    <row r="145" spans="1:13" s="144" customFormat="1" ht="108">
      <c r="B145" s="153"/>
      <c r="C145" s="146">
        <v>101</v>
      </c>
      <c r="D145" s="146" t="s">
        <v>715</v>
      </c>
      <c r="E145" s="146" t="s">
        <v>709</v>
      </c>
      <c r="F145" s="146"/>
      <c r="G145" s="209"/>
      <c r="H145" s="209" t="s">
        <v>940</v>
      </c>
      <c r="I145" s="209"/>
      <c r="J145" s="209" t="s">
        <v>12</v>
      </c>
      <c r="K145" s="209" t="s">
        <v>947</v>
      </c>
      <c r="L145" s="209" t="s">
        <v>948</v>
      </c>
      <c r="M145" s="221" t="s">
        <v>698</v>
      </c>
    </row>
    <row r="146" spans="1:13" s="144" customFormat="1" ht="40.5">
      <c r="B146" s="153"/>
      <c r="C146" s="146">
        <v>102</v>
      </c>
      <c r="D146" s="146" t="s">
        <v>715</v>
      </c>
      <c r="E146" s="146" t="s">
        <v>709</v>
      </c>
      <c r="F146" s="146"/>
      <c r="G146" s="209" t="s">
        <v>712</v>
      </c>
      <c r="H146" s="209" t="s">
        <v>711</v>
      </c>
      <c r="I146" s="209"/>
      <c r="J146" s="209" t="s">
        <v>718</v>
      </c>
      <c r="K146" s="209" t="s">
        <v>719</v>
      </c>
      <c r="L146" s="222" t="s">
        <v>949</v>
      </c>
      <c r="M146" s="221" t="s">
        <v>698</v>
      </c>
    </row>
    <row r="147" spans="1:13" s="144" customFormat="1" ht="108">
      <c r="B147" s="153"/>
      <c r="C147" s="146">
        <v>103</v>
      </c>
      <c r="D147" s="146" t="s">
        <v>715</v>
      </c>
      <c r="E147" s="146" t="s">
        <v>709</v>
      </c>
      <c r="F147" s="146"/>
      <c r="G147" s="209"/>
      <c r="H147" s="209" t="s">
        <v>937</v>
      </c>
      <c r="I147" s="209"/>
      <c r="J147" s="209" t="s">
        <v>718</v>
      </c>
      <c r="K147" s="209" t="s">
        <v>950</v>
      </c>
      <c r="L147" s="209" t="s">
        <v>951</v>
      </c>
      <c r="M147" s="221" t="s">
        <v>698</v>
      </c>
    </row>
    <row r="148" spans="1:13" s="144" customFormat="1" ht="53.25">
      <c r="B148" s="153"/>
      <c r="C148" s="146">
        <v>104</v>
      </c>
      <c r="D148" s="146" t="s">
        <v>708</v>
      </c>
      <c r="E148" s="146">
        <v>115</v>
      </c>
      <c r="F148" s="146" t="s">
        <v>952</v>
      </c>
      <c r="G148" s="223" t="s">
        <v>695</v>
      </c>
      <c r="H148" s="209" t="s">
        <v>953</v>
      </c>
      <c r="I148" s="146"/>
      <c r="J148" s="209" t="s">
        <v>954</v>
      </c>
      <c r="K148" s="209" t="s">
        <v>955</v>
      </c>
      <c r="L148" s="222"/>
      <c r="M148" s="221" t="s">
        <v>698</v>
      </c>
    </row>
    <row r="149" spans="1:13" s="144" customFormat="1" ht="121.5">
      <c r="B149" s="145" t="s">
        <v>956</v>
      </c>
      <c r="C149" s="146">
        <v>105</v>
      </c>
      <c r="D149" s="146" t="s">
        <v>741</v>
      </c>
      <c r="E149" s="146">
        <v>75</v>
      </c>
      <c r="F149" s="146" t="s">
        <v>735</v>
      </c>
      <c r="G149" s="146" t="s">
        <v>954</v>
      </c>
      <c r="H149" s="146" t="s">
        <v>957</v>
      </c>
      <c r="I149" s="146"/>
      <c r="J149" s="209" t="s">
        <v>958</v>
      </c>
      <c r="K149" s="209" t="s">
        <v>959</v>
      </c>
      <c r="L149" s="209"/>
      <c r="M149" s="221"/>
    </row>
    <row r="150" spans="1:13" s="144" customFormat="1" ht="27">
      <c r="B150" s="145" t="s">
        <v>960</v>
      </c>
      <c r="C150" s="146">
        <v>106</v>
      </c>
      <c r="D150" s="146" t="s">
        <v>961</v>
      </c>
      <c r="E150" s="146"/>
      <c r="F150" s="146" t="s">
        <v>742</v>
      </c>
      <c r="G150" s="209" t="s">
        <v>954</v>
      </c>
      <c r="H150" s="209"/>
      <c r="I150" s="146"/>
      <c r="J150" s="209" t="s">
        <v>10</v>
      </c>
      <c r="K150" s="209" t="s">
        <v>962</v>
      </c>
      <c r="L150" s="146" t="s">
        <v>752</v>
      </c>
      <c r="M150" s="221"/>
    </row>
    <row r="151" spans="1:13" s="144" customFormat="1" ht="27">
      <c r="B151" s="153"/>
      <c r="C151" s="146">
        <v>107</v>
      </c>
      <c r="D151" s="146" t="s">
        <v>741</v>
      </c>
      <c r="E151" s="146"/>
      <c r="F151" s="146" t="s">
        <v>742</v>
      </c>
      <c r="G151" s="209" t="s">
        <v>10</v>
      </c>
      <c r="H151" s="209"/>
      <c r="I151" s="146"/>
      <c r="J151" s="209" t="s">
        <v>718</v>
      </c>
      <c r="K151" s="209" t="s">
        <v>963</v>
      </c>
      <c r="L151" s="222" t="s">
        <v>964</v>
      </c>
      <c r="M151" s="221" t="s">
        <v>698</v>
      </c>
    </row>
    <row r="152" spans="1:13" s="144" customFormat="1" ht="27">
      <c r="B152" s="153"/>
      <c r="C152" s="146">
        <v>108</v>
      </c>
      <c r="D152" s="146" t="s">
        <v>965</v>
      </c>
      <c r="E152" s="146"/>
      <c r="F152" s="146" t="s">
        <v>966</v>
      </c>
      <c r="G152" s="209" t="s">
        <v>954</v>
      </c>
      <c r="H152" s="209"/>
      <c r="I152" s="146"/>
      <c r="J152" s="209" t="s">
        <v>10</v>
      </c>
      <c r="K152" s="209" t="s">
        <v>967</v>
      </c>
      <c r="L152" s="146" t="s">
        <v>752</v>
      </c>
      <c r="M152" s="221"/>
    </row>
    <row r="153" spans="1:13" s="144" customFormat="1" ht="27">
      <c r="B153" s="153"/>
      <c r="C153" s="146">
        <v>109</v>
      </c>
      <c r="D153" s="146" t="s">
        <v>968</v>
      </c>
      <c r="E153" s="146"/>
      <c r="F153" s="146" t="s">
        <v>966</v>
      </c>
      <c r="G153" s="209" t="s">
        <v>10</v>
      </c>
      <c r="H153" s="209"/>
      <c r="I153" s="146"/>
      <c r="J153" s="209" t="s">
        <v>718</v>
      </c>
      <c r="K153" s="209" t="s">
        <v>969</v>
      </c>
      <c r="L153" s="222" t="s">
        <v>970</v>
      </c>
      <c r="M153" s="221" t="s">
        <v>698</v>
      </c>
    </row>
    <row r="154" spans="1:13" s="144" customFormat="1" ht="27">
      <c r="B154" s="153"/>
      <c r="C154" s="146">
        <v>110</v>
      </c>
      <c r="D154" s="146" t="s">
        <v>971</v>
      </c>
      <c r="E154" s="146"/>
      <c r="F154" s="146" t="s">
        <v>972</v>
      </c>
      <c r="G154" s="209" t="s">
        <v>954</v>
      </c>
      <c r="H154" s="209"/>
      <c r="I154" s="146"/>
      <c r="J154" s="209" t="s">
        <v>10</v>
      </c>
      <c r="K154" s="209" t="s">
        <v>973</v>
      </c>
      <c r="L154" s="146" t="s">
        <v>752</v>
      </c>
      <c r="M154" s="221"/>
    </row>
    <row r="155" spans="1:13" s="144" customFormat="1" ht="27">
      <c r="B155" s="153"/>
      <c r="C155" s="146">
        <v>111</v>
      </c>
      <c r="D155" s="146" t="s">
        <v>974</v>
      </c>
      <c r="E155" s="146"/>
      <c r="F155" s="146" t="s">
        <v>972</v>
      </c>
      <c r="G155" s="209" t="s">
        <v>10</v>
      </c>
      <c r="H155" s="209"/>
      <c r="I155" s="146"/>
      <c r="J155" s="209" t="s">
        <v>718</v>
      </c>
      <c r="K155" s="209" t="s">
        <v>975</v>
      </c>
      <c r="L155" s="222" t="s">
        <v>964</v>
      </c>
      <c r="M155" s="221" t="s">
        <v>698</v>
      </c>
    </row>
    <row r="156" spans="1:13" s="144" customFormat="1" ht="27">
      <c r="B156" s="153"/>
      <c r="C156" s="146">
        <v>112</v>
      </c>
      <c r="D156" s="146" t="s">
        <v>976</v>
      </c>
      <c r="E156" s="146"/>
      <c r="F156" s="146" t="s">
        <v>977</v>
      </c>
      <c r="G156" s="209" t="s">
        <v>954</v>
      </c>
      <c r="H156" s="209"/>
      <c r="I156" s="146"/>
      <c r="J156" s="209" t="s">
        <v>10</v>
      </c>
      <c r="K156" s="209" t="s">
        <v>978</v>
      </c>
      <c r="L156" s="146" t="s">
        <v>752</v>
      </c>
      <c r="M156" s="221"/>
    </row>
    <row r="157" spans="1:13" s="144" customFormat="1" ht="27">
      <c r="B157" s="153"/>
      <c r="C157" s="146">
        <v>113</v>
      </c>
      <c r="D157" s="146" t="s">
        <v>979</v>
      </c>
      <c r="E157" s="146"/>
      <c r="F157" s="146" t="s">
        <v>977</v>
      </c>
      <c r="G157" s="209" t="s">
        <v>10</v>
      </c>
      <c r="H157" s="209"/>
      <c r="I157" s="146"/>
      <c r="J157" s="209" t="s">
        <v>718</v>
      </c>
      <c r="K157" s="209" t="s">
        <v>980</v>
      </c>
      <c r="L157" s="222" t="s">
        <v>970</v>
      </c>
      <c r="M157" s="221" t="s">
        <v>698</v>
      </c>
    </row>
    <row r="158" spans="1:13" s="144" customFormat="1" ht="13.5">
      <c r="A158" s="223"/>
      <c r="B158" s="153"/>
      <c r="C158" s="146">
        <v>114</v>
      </c>
      <c r="D158" s="225" t="s">
        <v>741</v>
      </c>
      <c r="E158" s="225" t="s">
        <v>981</v>
      </c>
      <c r="F158" s="225" t="s">
        <v>982</v>
      </c>
      <c r="G158" s="226" t="s">
        <v>954</v>
      </c>
      <c r="H158" s="226" t="s">
        <v>983</v>
      </c>
      <c r="I158" s="225" t="s">
        <v>981</v>
      </c>
      <c r="J158" s="226" t="s">
        <v>718</v>
      </c>
      <c r="K158" s="226" t="s">
        <v>984</v>
      </c>
      <c r="L158" s="222"/>
      <c r="M158" s="221"/>
    </row>
    <row r="159" spans="1:13" s="144" customFormat="1" ht="27">
      <c r="B159" s="153"/>
      <c r="C159" s="146">
        <v>115</v>
      </c>
      <c r="D159" s="225" t="s">
        <v>741</v>
      </c>
      <c r="E159" s="225" t="s">
        <v>981</v>
      </c>
      <c r="F159" s="225" t="s">
        <v>982</v>
      </c>
      <c r="G159" s="226" t="s">
        <v>985</v>
      </c>
      <c r="H159" s="226" t="s">
        <v>983</v>
      </c>
      <c r="I159" s="225" t="s">
        <v>981</v>
      </c>
      <c r="J159" s="226" t="s">
        <v>718</v>
      </c>
      <c r="K159" s="226" t="s">
        <v>986</v>
      </c>
      <c r="L159" s="222" t="s">
        <v>970</v>
      </c>
      <c r="M159" s="221" t="s">
        <v>698</v>
      </c>
    </row>
    <row r="160" spans="1:13" s="144" customFormat="1" ht="13.5">
      <c r="B160" s="153"/>
      <c r="C160" s="146">
        <v>116</v>
      </c>
      <c r="D160" s="225" t="s">
        <v>741</v>
      </c>
      <c r="E160" s="225" t="s">
        <v>981</v>
      </c>
      <c r="F160" s="225" t="s">
        <v>987</v>
      </c>
      <c r="G160" s="226" t="s">
        <v>954</v>
      </c>
      <c r="H160" s="225" t="s">
        <v>988</v>
      </c>
      <c r="I160" s="225" t="s">
        <v>981</v>
      </c>
      <c r="J160" s="226" t="s">
        <v>718</v>
      </c>
      <c r="K160" s="226" t="s">
        <v>989</v>
      </c>
      <c r="L160" s="222"/>
      <c r="M160" s="221"/>
    </row>
    <row r="161" spans="2:13" s="144" customFormat="1" ht="27">
      <c r="B161" s="153"/>
      <c r="C161" s="146">
        <v>117</v>
      </c>
      <c r="D161" s="225" t="s">
        <v>741</v>
      </c>
      <c r="E161" s="225" t="s">
        <v>981</v>
      </c>
      <c r="F161" s="225" t="s">
        <v>987</v>
      </c>
      <c r="G161" s="226" t="s">
        <v>985</v>
      </c>
      <c r="H161" s="225" t="s">
        <v>988</v>
      </c>
      <c r="I161" s="225" t="s">
        <v>981</v>
      </c>
      <c r="J161" s="226" t="s">
        <v>718</v>
      </c>
      <c r="K161" s="226" t="s">
        <v>990</v>
      </c>
      <c r="L161" s="222" t="s">
        <v>970</v>
      </c>
      <c r="M161" s="221" t="s">
        <v>698</v>
      </c>
    </row>
    <row r="162" spans="2:13" s="144" customFormat="1" ht="13.5">
      <c r="B162" s="153"/>
      <c r="C162" s="146">
        <v>118</v>
      </c>
      <c r="D162" s="225" t="s">
        <v>741</v>
      </c>
      <c r="E162" s="225" t="s">
        <v>981</v>
      </c>
      <c r="F162" s="225" t="s">
        <v>991</v>
      </c>
      <c r="G162" s="226" t="s">
        <v>954</v>
      </c>
      <c r="H162" s="226" t="s">
        <v>992</v>
      </c>
      <c r="I162" s="225" t="s">
        <v>981</v>
      </c>
      <c r="J162" s="226" t="s">
        <v>718</v>
      </c>
      <c r="K162" s="226" t="s">
        <v>993</v>
      </c>
      <c r="L162" s="222"/>
      <c r="M162" s="221"/>
    </row>
    <row r="163" spans="2:13" s="144" customFormat="1" ht="27">
      <c r="B163" s="153"/>
      <c r="C163" s="146">
        <v>119</v>
      </c>
      <c r="D163" s="225" t="s">
        <v>741</v>
      </c>
      <c r="E163" s="225" t="s">
        <v>981</v>
      </c>
      <c r="F163" s="225" t="s">
        <v>991</v>
      </c>
      <c r="G163" s="226" t="s">
        <v>985</v>
      </c>
      <c r="H163" s="226" t="s">
        <v>992</v>
      </c>
      <c r="I163" s="225" t="s">
        <v>981</v>
      </c>
      <c r="J163" s="226" t="s">
        <v>718</v>
      </c>
      <c r="K163" s="226" t="s">
        <v>994</v>
      </c>
      <c r="L163" s="222" t="s">
        <v>970</v>
      </c>
      <c r="M163" s="221" t="s">
        <v>698</v>
      </c>
    </row>
    <row r="164" spans="2:13" s="144" customFormat="1" ht="13.5">
      <c r="B164" s="153"/>
      <c r="C164" s="146">
        <v>120</v>
      </c>
      <c r="D164" s="225" t="s">
        <v>741</v>
      </c>
      <c r="E164" s="225" t="s">
        <v>981</v>
      </c>
      <c r="F164" s="225" t="s">
        <v>995</v>
      </c>
      <c r="G164" s="226" t="s">
        <v>954</v>
      </c>
      <c r="H164" s="226" t="s">
        <v>996</v>
      </c>
      <c r="I164" s="225" t="s">
        <v>981</v>
      </c>
      <c r="J164" s="226" t="s">
        <v>718</v>
      </c>
      <c r="K164" s="226" t="s">
        <v>997</v>
      </c>
      <c r="L164" s="222"/>
      <c r="M164" s="221"/>
    </row>
    <row r="165" spans="2:13" s="144" customFormat="1" ht="27">
      <c r="B165" s="153"/>
      <c r="C165" s="146">
        <v>121</v>
      </c>
      <c r="D165" s="225" t="s">
        <v>741</v>
      </c>
      <c r="E165" s="225" t="s">
        <v>981</v>
      </c>
      <c r="F165" s="225" t="s">
        <v>995</v>
      </c>
      <c r="G165" s="226" t="s">
        <v>985</v>
      </c>
      <c r="H165" s="226" t="s">
        <v>996</v>
      </c>
      <c r="I165" s="225" t="s">
        <v>981</v>
      </c>
      <c r="J165" s="226" t="s">
        <v>718</v>
      </c>
      <c r="K165" s="226" t="s">
        <v>998</v>
      </c>
      <c r="L165" s="222" t="s">
        <v>970</v>
      </c>
      <c r="M165" s="221" t="s">
        <v>698</v>
      </c>
    </row>
    <row r="166" spans="2:13" s="144" customFormat="1" ht="39.75" customHeight="1">
      <c r="B166" s="145" t="s">
        <v>999</v>
      </c>
      <c r="C166" s="146">
        <v>122</v>
      </c>
      <c r="D166" s="146" t="s">
        <v>715</v>
      </c>
      <c r="E166" s="146"/>
      <c r="F166" s="146"/>
      <c r="G166" s="209" t="s">
        <v>710</v>
      </c>
      <c r="H166" s="209"/>
      <c r="I166" s="209"/>
      <c r="J166" s="209"/>
      <c r="K166" s="209" t="s">
        <v>1000</v>
      </c>
      <c r="L166" s="222" t="s">
        <v>945</v>
      </c>
      <c r="M166" s="221" t="s">
        <v>698</v>
      </c>
    </row>
    <row r="167" spans="2:13" s="144" customFormat="1" ht="51" customHeight="1">
      <c r="B167" s="145" t="s">
        <v>737</v>
      </c>
      <c r="C167" s="146">
        <v>123</v>
      </c>
      <c r="D167" s="146" t="s">
        <v>708</v>
      </c>
      <c r="E167" s="146" t="s">
        <v>709</v>
      </c>
      <c r="F167" s="146"/>
      <c r="G167" s="209" t="s">
        <v>710</v>
      </c>
      <c r="H167" s="209" t="s">
        <v>738</v>
      </c>
      <c r="I167" s="209"/>
      <c r="J167" s="209" t="s">
        <v>712</v>
      </c>
      <c r="K167" s="209" t="s">
        <v>739</v>
      </c>
      <c r="L167" s="222"/>
      <c r="M167" s="221" t="s">
        <v>698</v>
      </c>
    </row>
    <row r="168" spans="2:13" s="144" customFormat="1" ht="39.75" customHeight="1">
      <c r="B168" s="145" t="s">
        <v>1001</v>
      </c>
      <c r="C168" s="146">
        <v>124</v>
      </c>
      <c r="D168" s="146" t="s">
        <v>741</v>
      </c>
      <c r="E168" s="146"/>
      <c r="F168" s="146" t="s">
        <v>742</v>
      </c>
      <c r="G168" s="209"/>
      <c r="H168" s="209"/>
      <c r="I168" s="146"/>
      <c r="J168" s="209" t="s">
        <v>718</v>
      </c>
      <c r="K168" s="209" t="s">
        <v>1002</v>
      </c>
      <c r="L168" s="222" t="s">
        <v>1003</v>
      </c>
      <c r="M168" s="221" t="s">
        <v>698</v>
      </c>
    </row>
    <row r="169" spans="2:13" s="144" customFormat="1" ht="39.75" customHeight="1">
      <c r="B169" s="153"/>
      <c r="C169" s="146">
        <v>125</v>
      </c>
      <c r="D169" s="146" t="s">
        <v>968</v>
      </c>
      <c r="E169" s="146"/>
      <c r="F169" s="146" t="s">
        <v>966</v>
      </c>
      <c r="G169" s="209"/>
      <c r="H169" s="209"/>
      <c r="I169" s="146"/>
      <c r="J169" s="209" t="s">
        <v>718</v>
      </c>
      <c r="K169" s="209" t="s">
        <v>1004</v>
      </c>
      <c r="L169" s="222" t="s">
        <v>1003</v>
      </c>
      <c r="M169" s="221" t="s">
        <v>698</v>
      </c>
    </row>
    <row r="170" spans="2:13" s="144" customFormat="1" ht="39.75" customHeight="1">
      <c r="B170" s="153"/>
      <c r="C170" s="146">
        <v>126</v>
      </c>
      <c r="D170" s="146" t="s">
        <v>974</v>
      </c>
      <c r="E170" s="146"/>
      <c r="F170" s="146" t="s">
        <v>972</v>
      </c>
      <c r="G170" s="209"/>
      <c r="H170" s="209"/>
      <c r="I170" s="146"/>
      <c r="J170" s="209" t="s">
        <v>718</v>
      </c>
      <c r="K170" s="209" t="s">
        <v>1005</v>
      </c>
      <c r="L170" s="222" t="s">
        <v>1003</v>
      </c>
      <c r="M170" s="221" t="s">
        <v>698</v>
      </c>
    </row>
    <row r="171" spans="2:13" s="144" customFormat="1" ht="39.75" customHeight="1">
      <c r="B171" s="153"/>
      <c r="C171" s="146">
        <v>127</v>
      </c>
      <c r="D171" s="146" t="s">
        <v>979</v>
      </c>
      <c r="E171" s="146"/>
      <c r="F171" s="146" t="s">
        <v>977</v>
      </c>
      <c r="G171" s="209"/>
      <c r="H171" s="209"/>
      <c r="I171" s="146"/>
      <c r="J171" s="209" t="s">
        <v>718</v>
      </c>
      <c r="K171" s="209" t="s">
        <v>1006</v>
      </c>
      <c r="L171" s="222" t="s">
        <v>1003</v>
      </c>
      <c r="M171" s="221" t="s">
        <v>698</v>
      </c>
    </row>
    <row r="172" spans="2:13" s="144" customFormat="1" ht="39.75" customHeight="1">
      <c r="B172" s="153"/>
      <c r="C172" s="146">
        <v>128</v>
      </c>
      <c r="D172" s="225" t="s">
        <v>741</v>
      </c>
      <c r="E172" s="225" t="s">
        <v>981</v>
      </c>
      <c r="F172" s="225" t="s">
        <v>982</v>
      </c>
      <c r="G172" s="226"/>
      <c r="H172" s="226" t="s">
        <v>983</v>
      </c>
      <c r="I172" s="225" t="s">
        <v>981</v>
      </c>
      <c r="J172" s="226" t="s">
        <v>718</v>
      </c>
      <c r="K172" s="226" t="s">
        <v>1007</v>
      </c>
      <c r="L172" s="222" t="s">
        <v>1003</v>
      </c>
      <c r="M172" s="221" t="s">
        <v>698</v>
      </c>
    </row>
    <row r="173" spans="2:13" s="144" customFormat="1" ht="39.75" customHeight="1">
      <c r="B173" s="153"/>
      <c r="C173" s="146">
        <v>129</v>
      </c>
      <c r="D173" s="225" t="s">
        <v>741</v>
      </c>
      <c r="E173" s="225" t="s">
        <v>981</v>
      </c>
      <c r="F173" s="225" t="s">
        <v>987</v>
      </c>
      <c r="G173" s="226"/>
      <c r="H173" s="225" t="s">
        <v>988</v>
      </c>
      <c r="I173" s="225" t="s">
        <v>981</v>
      </c>
      <c r="J173" s="226" t="s">
        <v>718</v>
      </c>
      <c r="K173" s="226" t="s">
        <v>1008</v>
      </c>
      <c r="L173" s="222" t="s">
        <v>1003</v>
      </c>
      <c r="M173" s="221" t="s">
        <v>698</v>
      </c>
    </row>
    <row r="174" spans="2:13" s="144" customFormat="1" ht="39.75" customHeight="1">
      <c r="B174" s="153"/>
      <c r="C174" s="146">
        <v>130</v>
      </c>
      <c r="D174" s="225" t="s">
        <v>741</v>
      </c>
      <c r="E174" s="225" t="s">
        <v>981</v>
      </c>
      <c r="F174" s="225" t="s">
        <v>991</v>
      </c>
      <c r="G174" s="226"/>
      <c r="H174" s="226" t="s">
        <v>992</v>
      </c>
      <c r="I174" s="225" t="s">
        <v>981</v>
      </c>
      <c r="J174" s="226" t="s">
        <v>718</v>
      </c>
      <c r="K174" s="226" t="s">
        <v>1009</v>
      </c>
      <c r="L174" s="222" t="s">
        <v>1003</v>
      </c>
      <c r="M174" s="221" t="s">
        <v>698</v>
      </c>
    </row>
    <row r="175" spans="2:13" s="144" customFormat="1" ht="39.75" customHeight="1">
      <c r="B175" s="153"/>
      <c r="C175" s="146">
        <v>131</v>
      </c>
      <c r="D175" s="225" t="s">
        <v>741</v>
      </c>
      <c r="E175" s="225" t="s">
        <v>981</v>
      </c>
      <c r="F175" s="225" t="s">
        <v>995</v>
      </c>
      <c r="G175" s="226"/>
      <c r="H175" s="226" t="s">
        <v>996</v>
      </c>
      <c r="I175" s="225" t="s">
        <v>981</v>
      </c>
      <c r="J175" s="226" t="s">
        <v>718</v>
      </c>
      <c r="K175" s="226" t="s">
        <v>1010</v>
      </c>
      <c r="L175" s="222" t="s">
        <v>1003</v>
      </c>
      <c r="M175" s="221" t="s">
        <v>698</v>
      </c>
    </row>
    <row r="176" spans="2:13" s="144" customFormat="1" ht="36">
      <c r="B176" s="439" t="s">
        <v>1029</v>
      </c>
      <c r="C176" s="146"/>
      <c r="D176" s="146"/>
      <c r="E176" s="146"/>
      <c r="F176" s="146"/>
      <c r="G176" s="209"/>
      <c r="H176" s="209"/>
      <c r="I176" s="209"/>
      <c r="J176" s="209"/>
      <c r="K176" s="209"/>
      <c r="L176" s="222"/>
      <c r="M176" s="221"/>
    </row>
    <row r="177" spans="1:13" s="144" customFormat="1" ht="55.5">
      <c r="B177" s="440" t="s">
        <v>1030</v>
      </c>
      <c r="C177" s="146">
        <v>132</v>
      </c>
      <c r="D177" s="209" t="s">
        <v>709</v>
      </c>
      <c r="E177" s="209" t="s">
        <v>709</v>
      </c>
      <c r="F177" s="209" t="s">
        <v>709</v>
      </c>
      <c r="G177" s="146" t="s">
        <v>12</v>
      </c>
      <c r="H177" s="209" t="s">
        <v>819</v>
      </c>
      <c r="I177" s="209" t="s">
        <v>827</v>
      </c>
      <c r="J177" s="209" t="s">
        <v>10</v>
      </c>
      <c r="K177" s="209" t="s">
        <v>821</v>
      </c>
      <c r="L177" s="209" t="s">
        <v>752</v>
      </c>
      <c r="M177" s="441" t="s">
        <v>698</v>
      </c>
    </row>
    <row r="178" spans="1:13" s="144" customFormat="1" ht="13.5">
      <c r="B178" s="442"/>
      <c r="C178" s="146">
        <v>133</v>
      </c>
      <c r="D178" s="209" t="s">
        <v>709</v>
      </c>
      <c r="E178" s="209" t="s">
        <v>709</v>
      </c>
      <c r="F178" s="209" t="s">
        <v>709</v>
      </c>
      <c r="G178" s="209" t="s">
        <v>10</v>
      </c>
      <c r="H178" s="209" t="s">
        <v>819</v>
      </c>
      <c r="I178" s="209" t="s">
        <v>827</v>
      </c>
      <c r="J178" s="209" t="s">
        <v>718</v>
      </c>
      <c r="K178" s="209" t="s">
        <v>829</v>
      </c>
      <c r="L178" s="209"/>
      <c r="M178" s="441" t="s">
        <v>674</v>
      </c>
    </row>
    <row r="179" spans="1:13" s="144" customFormat="1" ht="174.75">
      <c r="B179" s="442"/>
      <c r="C179" s="146">
        <v>134</v>
      </c>
      <c r="D179" s="209" t="s">
        <v>709</v>
      </c>
      <c r="E179" s="209" t="s">
        <v>709</v>
      </c>
      <c r="F179" s="209" t="s">
        <v>709</v>
      </c>
      <c r="G179" s="209" t="s">
        <v>10</v>
      </c>
      <c r="H179" s="209" t="s">
        <v>819</v>
      </c>
      <c r="I179" s="209" t="s">
        <v>827</v>
      </c>
      <c r="J179" s="209" t="s">
        <v>718</v>
      </c>
      <c r="K179" s="209" t="s">
        <v>1031</v>
      </c>
      <c r="L179" s="443" t="s">
        <v>1032</v>
      </c>
      <c r="M179" s="441" t="s">
        <v>698</v>
      </c>
    </row>
    <row r="180" spans="1:13" s="144" customFormat="1" ht="55.5">
      <c r="B180" s="444" t="s">
        <v>818</v>
      </c>
      <c r="C180" s="146">
        <v>135</v>
      </c>
      <c r="D180" s="146" t="s">
        <v>709</v>
      </c>
      <c r="E180" s="146" t="s">
        <v>709</v>
      </c>
      <c r="F180" s="146" t="s">
        <v>709</v>
      </c>
      <c r="G180" s="146" t="s">
        <v>12</v>
      </c>
      <c r="H180" s="146" t="s">
        <v>819</v>
      </c>
      <c r="I180" s="146" t="s">
        <v>820</v>
      </c>
      <c r="J180" s="146" t="s">
        <v>10</v>
      </c>
      <c r="K180" s="146" t="s">
        <v>821</v>
      </c>
      <c r="L180" s="146" t="s">
        <v>752</v>
      </c>
      <c r="M180" s="441" t="s">
        <v>698</v>
      </c>
    </row>
    <row r="181" spans="1:13" s="144" customFormat="1" ht="40.5">
      <c r="B181" s="442"/>
      <c r="C181" s="146">
        <v>136</v>
      </c>
      <c r="D181" s="146" t="s">
        <v>709</v>
      </c>
      <c r="E181" s="146" t="s">
        <v>709</v>
      </c>
      <c r="F181" s="146" t="s">
        <v>709</v>
      </c>
      <c r="G181" s="146" t="s">
        <v>10</v>
      </c>
      <c r="H181" s="146" t="s">
        <v>819</v>
      </c>
      <c r="I181" s="146" t="s">
        <v>820</v>
      </c>
      <c r="J181" s="146" t="s">
        <v>809</v>
      </c>
      <c r="K181" s="146" t="s">
        <v>822</v>
      </c>
      <c r="L181" s="146"/>
      <c r="M181" s="441" t="s">
        <v>674</v>
      </c>
    </row>
    <row r="182" spans="1:13" s="144" customFormat="1" ht="174.75">
      <c r="B182" s="442"/>
      <c r="C182" s="146">
        <v>137</v>
      </c>
      <c r="D182" s="146" t="s">
        <v>709</v>
      </c>
      <c r="E182" s="146" t="s">
        <v>709</v>
      </c>
      <c r="F182" s="146" t="s">
        <v>709</v>
      </c>
      <c r="G182" s="146" t="s">
        <v>10</v>
      </c>
      <c r="H182" s="146" t="s">
        <v>819</v>
      </c>
      <c r="I182" s="146" t="s">
        <v>820</v>
      </c>
      <c r="J182" s="146" t="s">
        <v>809</v>
      </c>
      <c r="K182" s="146" t="s">
        <v>1033</v>
      </c>
      <c r="L182" s="443" t="s">
        <v>1034</v>
      </c>
      <c r="M182" s="441" t="s">
        <v>698</v>
      </c>
    </row>
    <row r="183" spans="1:13" s="144" customFormat="1" ht="55.5">
      <c r="B183" s="145" t="s">
        <v>1035</v>
      </c>
      <c r="C183" s="146">
        <v>138</v>
      </c>
      <c r="D183" s="209" t="s">
        <v>709</v>
      </c>
      <c r="E183" s="209" t="s">
        <v>709</v>
      </c>
      <c r="F183" s="209" t="s">
        <v>709</v>
      </c>
      <c r="G183" s="146" t="s">
        <v>12</v>
      </c>
      <c r="H183" s="209" t="s">
        <v>1036</v>
      </c>
      <c r="I183" s="209" t="s">
        <v>1037</v>
      </c>
      <c r="J183" s="209" t="s">
        <v>10</v>
      </c>
      <c r="K183" s="209" t="s">
        <v>1038</v>
      </c>
      <c r="L183" s="209" t="s">
        <v>752</v>
      </c>
      <c r="M183" s="221" t="s">
        <v>698</v>
      </c>
    </row>
    <row r="184" spans="1:13" s="144" customFormat="1" ht="13.5">
      <c r="B184" s="153"/>
      <c r="C184" s="146">
        <v>139</v>
      </c>
      <c r="D184" s="209" t="s">
        <v>709</v>
      </c>
      <c r="E184" s="209" t="s">
        <v>709</v>
      </c>
      <c r="F184" s="209" t="s">
        <v>709</v>
      </c>
      <c r="G184" s="209" t="s">
        <v>10</v>
      </c>
      <c r="H184" s="209" t="s">
        <v>1036</v>
      </c>
      <c r="I184" s="209" t="s">
        <v>1037</v>
      </c>
      <c r="J184" s="209" t="s">
        <v>718</v>
      </c>
      <c r="K184" s="209" t="s">
        <v>1039</v>
      </c>
      <c r="L184" s="209"/>
      <c r="M184" s="221" t="s">
        <v>674</v>
      </c>
    </row>
    <row r="185" spans="1:13" s="144" customFormat="1" ht="174.75">
      <c r="B185" s="153"/>
      <c r="C185" s="146">
        <v>140</v>
      </c>
      <c r="D185" s="209" t="s">
        <v>709</v>
      </c>
      <c r="E185" s="209" t="s">
        <v>709</v>
      </c>
      <c r="F185" s="209" t="s">
        <v>709</v>
      </c>
      <c r="G185" s="209" t="s">
        <v>10</v>
      </c>
      <c r="H185" s="209" t="s">
        <v>1036</v>
      </c>
      <c r="I185" s="209" t="s">
        <v>1037</v>
      </c>
      <c r="J185" s="209" t="s">
        <v>718</v>
      </c>
      <c r="K185" s="209" t="s">
        <v>1040</v>
      </c>
      <c r="L185" s="222" t="s">
        <v>1041</v>
      </c>
      <c r="M185" s="221" t="s">
        <v>698</v>
      </c>
    </row>
    <row r="186" spans="1:13" s="217" customFormat="1" ht="74.25" customHeight="1">
      <c r="A186" s="153" t="s">
        <v>576</v>
      </c>
      <c r="B186" s="145" t="s">
        <v>1042</v>
      </c>
      <c r="C186" s="146">
        <v>141</v>
      </c>
      <c r="D186" s="205" t="s">
        <v>691</v>
      </c>
      <c r="E186" s="412">
        <v>60</v>
      </c>
      <c r="F186" s="206" t="s">
        <v>709</v>
      </c>
      <c r="G186" s="139" t="s">
        <v>1043</v>
      </c>
      <c r="H186" s="204" t="s">
        <v>1044</v>
      </c>
      <c r="I186" s="150" t="s">
        <v>576</v>
      </c>
      <c r="J186" s="148"/>
      <c r="K186" s="150" t="s">
        <v>1045</v>
      </c>
      <c r="L186" s="152"/>
      <c r="M186" s="151" t="s">
        <v>674</v>
      </c>
    </row>
    <row r="187" spans="1:13" s="415" customFormat="1" ht="208.5" customHeight="1">
      <c r="B187" s="553" t="s">
        <v>832</v>
      </c>
      <c r="C187" s="161">
        <v>59</v>
      </c>
      <c r="D187" s="161"/>
      <c r="E187" s="161"/>
      <c r="F187" s="417" t="s">
        <v>833</v>
      </c>
      <c r="G187" s="137" t="s">
        <v>1043</v>
      </c>
      <c r="H187" s="161"/>
      <c r="I187" s="161"/>
      <c r="J187" s="417"/>
      <c r="K187" s="554" t="s">
        <v>1025</v>
      </c>
      <c r="L187" s="533" t="s">
        <v>688</v>
      </c>
      <c r="M187" s="418" t="s">
        <v>674</v>
      </c>
    </row>
    <row r="188" spans="1:13" s="107" customFormat="1" ht="74.25" customHeight="1">
      <c r="A188" s="98"/>
      <c r="B188" s="119" t="s">
        <v>1136</v>
      </c>
      <c r="C188" s="136"/>
      <c r="D188" s="134"/>
      <c r="E188" s="130"/>
      <c r="F188" s="124"/>
      <c r="G188" s="124"/>
      <c r="H188" s="124"/>
      <c r="I188" s="124"/>
      <c r="J188" s="131"/>
      <c r="K188" s="132"/>
      <c r="L188" s="133"/>
      <c r="M188" s="126" t="s">
        <v>674</v>
      </c>
    </row>
    <row r="189" spans="1:13" s="229" customFormat="1" ht="60.75" customHeight="1">
      <c r="B189" s="419" t="s">
        <v>690</v>
      </c>
      <c r="C189" s="161">
        <v>60</v>
      </c>
      <c r="D189" s="420" t="s">
        <v>691</v>
      </c>
      <c r="E189" s="161">
        <v>220</v>
      </c>
      <c r="F189" s="138" t="s">
        <v>692</v>
      </c>
      <c r="G189" s="140" t="s">
        <v>1043</v>
      </c>
      <c r="H189" s="138" t="s">
        <v>693</v>
      </c>
      <c r="I189" s="138" t="s">
        <v>702</v>
      </c>
      <c r="J189" s="138" t="s">
        <v>695</v>
      </c>
      <c r="K189" s="138" t="s">
        <v>696</v>
      </c>
      <c r="L189" s="421"/>
      <c r="M189" s="422" t="s">
        <v>674</v>
      </c>
    </row>
    <row r="190" spans="1:13" s="229" customFormat="1" ht="60.75" customHeight="1">
      <c r="B190" s="445"/>
      <c r="C190" s="161">
        <v>61</v>
      </c>
      <c r="D190" s="162" t="s">
        <v>699</v>
      </c>
      <c r="E190" s="141">
        <v>15</v>
      </c>
      <c r="F190" s="141" t="s">
        <v>700</v>
      </c>
      <c r="G190" s="141"/>
      <c r="H190" s="141" t="s">
        <v>701</v>
      </c>
      <c r="I190" s="138" t="s">
        <v>702</v>
      </c>
      <c r="J190" s="141" t="s">
        <v>695</v>
      </c>
      <c r="K190" s="143" t="s">
        <v>703</v>
      </c>
      <c r="L190" s="138"/>
      <c r="M190" s="422" t="s">
        <v>674</v>
      </c>
    </row>
    <row r="191" spans="1:13" s="424" customFormat="1" ht="108.75" customHeight="1">
      <c r="B191" s="416" t="s">
        <v>704</v>
      </c>
      <c r="C191" s="161">
        <v>62</v>
      </c>
      <c r="D191" s="209"/>
      <c r="E191" s="209"/>
      <c r="F191" s="161" t="s">
        <v>705</v>
      </c>
      <c r="G191" s="209"/>
      <c r="H191" s="209"/>
      <c r="I191" s="209"/>
      <c r="J191" s="161"/>
      <c r="K191" s="161" t="s">
        <v>706</v>
      </c>
      <c r="L191" s="209"/>
      <c r="M191" s="418" t="s">
        <v>674</v>
      </c>
    </row>
    <row r="192" spans="1:13" s="424" customFormat="1" ht="44.25">
      <c r="B192" s="416" t="s">
        <v>707</v>
      </c>
      <c r="C192" s="161">
        <v>63</v>
      </c>
      <c r="D192" s="161" t="s">
        <v>708</v>
      </c>
      <c r="E192" s="161" t="s">
        <v>709</v>
      </c>
      <c r="F192" s="161"/>
      <c r="G192" s="161" t="s">
        <v>710</v>
      </c>
      <c r="H192" s="161" t="s">
        <v>711</v>
      </c>
      <c r="I192" s="161"/>
      <c r="J192" s="161" t="s">
        <v>712</v>
      </c>
      <c r="K192" s="161" t="s">
        <v>713</v>
      </c>
      <c r="L192" s="215"/>
      <c r="M192" s="418" t="s">
        <v>674</v>
      </c>
    </row>
    <row r="193" spans="2:13" s="424" customFormat="1" ht="53.25">
      <c r="B193" s="416" t="s">
        <v>714</v>
      </c>
      <c r="C193" s="161">
        <v>64</v>
      </c>
      <c r="D193" s="161" t="s">
        <v>715</v>
      </c>
      <c r="E193" s="161" t="s">
        <v>709</v>
      </c>
      <c r="F193" s="161"/>
      <c r="G193" s="161" t="s">
        <v>712</v>
      </c>
      <c r="H193" s="161" t="s">
        <v>711</v>
      </c>
      <c r="I193" s="161"/>
      <c r="J193" s="161" t="s">
        <v>12</v>
      </c>
      <c r="K193" s="161" t="s">
        <v>716</v>
      </c>
      <c r="L193" s="215" t="s">
        <v>717</v>
      </c>
      <c r="M193" s="418" t="s">
        <v>698</v>
      </c>
    </row>
    <row r="194" spans="2:13" s="424" customFormat="1" ht="53.25">
      <c r="B194" s="435"/>
      <c r="C194" s="161">
        <v>65</v>
      </c>
      <c r="D194" s="161" t="s">
        <v>715</v>
      </c>
      <c r="E194" s="161" t="s">
        <v>709</v>
      </c>
      <c r="F194" s="161"/>
      <c r="G194" s="161" t="s">
        <v>712</v>
      </c>
      <c r="H194" s="161" t="s">
        <v>711</v>
      </c>
      <c r="I194" s="161"/>
      <c r="J194" s="161" t="s">
        <v>718</v>
      </c>
      <c r="K194" s="161" t="s">
        <v>719</v>
      </c>
      <c r="L194" s="215" t="s">
        <v>717</v>
      </c>
      <c r="M194" s="418" t="s">
        <v>698</v>
      </c>
    </row>
    <row r="195" spans="2:13" s="424" customFormat="1" ht="177" customHeight="1">
      <c r="B195" s="436" t="s">
        <v>720</v>
      </c>
      <c r="C195" s="161">
        <v>66</v>
      </c>
      <c r="D195" s="161"/>
      <c r="E195" s="161"/>
      <c r="F195" s="161"/>
      <c r="G195" s="161"/>
      <c r="H195" s="161" t="s">
        <v>721</v>
      </c>
      <c r="I195" s="161"/>
      <c r="J195" s="161" t="s">
        <v>718</v>
      </c>
      <c r="K195" s="161" t="s">
        <v>799</v>
      </c>
      <c r="L195" s="161" t="s">
        <v>800</v>
      </c>
      <c r="M195" s="418" t="s">
        <v>698</v>
      </c>
    </row>
    <row r="196" spans="2:13" s="424" customFormat="1" ht="154.5" customHeight="1">
      <c r="B196" s="435"/>
      <c r="C196" s="161">
        <v>67</v>
      </c>
      <c r="D196" s="161"/>
      <c r="E196" s="161"/>
      <c r="F196" s="161"/>
      <c r="G196" s="161"/>
      <c r="H196" s="161" t="s">
        <v>721</v>
      </c>
      <c r="I196" s="161"/>
      <c r="J196" s="161" t="s">
        <v>718</v>
      </c>
      <c r="K196" s="161" t="s">
        <v>836</v>
      </c>
      <c r="L196" s="161" t="s">
        <v>837</v>
      </c>
      <c r="M196" s="418" t="s">
        <v>698</v>
      </c>
    </row>
    <row r="197" spans="2:13" s="229" customFormat="1" ht="154.5" customHeight="1">
      <c r="B197" s="428" t="s">
        <v>1059</v>
      </c>
      <c r="C197" s="161">
        <v>68</v>
      </c>
      <c r="D197" s="161"/>
      <c r="E197" s="161"/>
      <c r="F197" s="161"/>
      <c r="G197" s="161"/>
      <c r="H197" s="161" t="s">
        <v>725</v>
      </c>
      <c r="I197" s="161"/>
      <c r="J197" s="560" t="s">
        <v>1107</v>
      </c>
      <c r="K197" s="560" t="s">
        <v>1108</v>
      </c>
      <c r="L197" s="560" t="s">
        <v>1137</v>
      </c>
      <c r="M197" s="418" t="s">
        <v>698</v>
      </c>
    </row>
    <row r="198" spans="2:13" s="229" customFormat="1" ht="154.5" customHeight="1">
      <c r="B198" s="427"/>
      <c r="C198" s="161">
        <v>69</v>
      </c>
      <c r="D198" s="161"/>
      <c r="E198" s="161"/>
      <c r="F198" s="161"/>
      <c r="G198" s="161"/>
      <c r="H198" s="161" t="s">
        <v>725</v>
      </c>
      <c r="I198" s="161"/>
      <c r="J198" s="560" t="s">
        <v>1107</v>
      </c>
      <c r="K198" s="560" t="s">
        <v>1113</v>
      </c>
      <c r="L198" s="560" t="s">
        <v>1114</v>
      </c>
      <c r="M198" s="418" t="s">
        <v>698</v>
      </c>
    </row>
    <row r="199" spans="2:13" s="229" customFormat="1" ht="154.5" customHeight="1">
      <c r="B199" s="419" t="s">
        <v>729</v>
      </c>
      <c r="C199" s="161">
        <v>70</v>
      </c>
      <c r="D199" s="161"/>
      <c r="E199" s="161"/>
      <c r="F199" s="161"/>
      <c r="G199" s="161"/>
      <c r="H199" s="161" t="s">
        <v>730</v>
      </c>
      <c r="I199" s="161"/>
      <c r="J199" s="161" t="s">
        <v>809</v>
      </c>
      <c r="K199" s="161" t="s">
        <v>810</v>
      </c>
      <c r="L199" s="161" t="s">
        <v>733</v>
      </c>
      <c r="M199" s="418" t="s">
        <v>698</v>
      </c>
    </row>
    <row r="200" spans="2:13" s="229" customFormat="1" ht="154.5" customHeight="1">
      <c r="B200" s="427"/>
      <c r="C200" s="161">
        <v>71</v>
      </c>
      <c r="D200" s="161"/>
      <c r="E200" s="161"/>
      <c r="F200" s="161"/>
      <c r="G200" s="161"/>
      <c r="H200" s="161" t="s">
        <v>730</v>
      </c>
      <c r="I200" s="161"/>
      <c r="J200" s="161" t="s">
        <v>809</v>
      </c>
      <c r="K200" s="161" t="s">
        <v>841</v>
      </c>
      <c r="L200" s="161" t="s">
        <v>842</v>
      </c>
      <c r="M200" s="418" t="s">
        <v>698</v>
      </c>
    </row>
    <row r="201" spans="2:13" s="429" customFormat="1" ht="108" customHeight="1">
      <c r="B201" s="416" t="s">
        <v>734</v>
      </c>
      <c r="C201" s="161">
        <v>72</v>
      </c>
      <c r="D201" s="209"/>
      <c r="E201" s="209"/>
      <c r="F201" s="161" t="s">
        <v>735</v>
      </c>
      <c r="G201" s="209"/>
      <c r="H201" s="209"/>
      <c r="I201" s="209"/>
      <c r="J201" s="161"/>
      <c r="K201" s="161" t="s">
        <v>736</v>
      </c>
      <c r="L201" s="376"/>
      <c r="M201" s="418" t="s">
        <v>674</v>
      </c>
    </row>
    <row r="202" spans="2:13" s="424" customFormat="1" ht="44.25">
      <c r="B202" s="416" t="s">
        <v>737</v>
      </c>
      <c r="C202" s="161">
        <v>73</v>
      </c>
      <c r="D202" s="161" t="s">
        <v>708</v>
      </c>
      <c r="E202" s="161" t="s">
        <v>709</v>
      </c>
      <c r="F202" s="161"/>
      <c r="G202" s="161" t="s">
        <v>710</v>
      </c>
      <c r="H202" s="161" t="s">
        <v>738</v>
      </c>
      <c r="I202" s="161"/>
      <c r="J202" s="161" t="s">
        <v>712</v>
      </c>
      <c r="K202" s="161" t="s">
        <v>739</v>
      </c>
      <c r="L202" s="215"/>
      <c r="M202" s="418" t="s">
        <v>674</v>
      </c>
    </row>
    <row r="203" spans="2:13" s="424" customFormat="1" ht="53.25">
      <c r="B203" s="435"/>
      <c r="C203" s="161">
        <v>74</v>
      </c>
      <c r="D203" s="161" t="s">
        <v>715</v>
      </c>
      <c r="E203" s="161" t="s">
        <v>709</v>
      </c>
      <c r="F203" s="161"/>
      <c r="G203" s="161" t="s">
        <v>712</v>
      </c>
      <c r="H203" s="161" t="s">
        <v>738</v>
      </c>
      <c r="I203" s="161"/>
      <c r="J203" s="161" t="s">
        <v>718</v>
      </c>
      <c r="K203" s="161" t="s">
        <v>813</v>
      </c>
      <c r="L203" s="215" t="s">
        <v>717</v>
      </c>
      <c r="M203" s="418" t="s">
        <v>698</v>
      </c>
    </row>
    <row r="204" spans="2:13" s="424" customFormat="1" ht="109.5" customHeight="1">
      <c r="B204" s="436" t="s">
        <v>740</v>
      </c>
      <c r="C204" s="161">
        <v>75</v>
      </c>
      <c r="D204" s="140" t="s">
        <v>741</v>
      </c>
      <c r="E204" s="140"/>
      <c r="F204" s="140"/>
      <c r="G204" s="140"/>
      <c r="H204" s="140" t="s">
        <v>742</v>
      </c>
      <c r="I204" s="140"/>
      <c r="J204" s="140" t="s">
        <v>718</v>
      </c>
      <c r="K204" s="140" t="s">
        <v>814</v>
      </c>
      <c r="L204" s="161" t="s">
        <v>800</v>
      </c>
      <c r="M204" s="418" t="s">
        <v>698</v>
      </c>
    </row>
    <row r="205" spans="2:13" s="424" customFormat="1" ht="154.5" customHeight="1">
      <c r="B205" s="435"/>
      <c r="C205" s="161">
        <v>76</v>
      </c>
      <c r="D205" s="161"/>
      <c r="E205" s="161"/>
      <c r="F205" s="140"/>
      <c r="G205" s="161"/>
      <c r="H205" s="140" t="s">
        <v>742</v>
      </c>
      <c r="I205" s="161"/>
      <c r="J205" s="161" t="s">
        <v>718</v>
      </c>
      <c r="K205" s="161" t="s">
        <v>843</v>
      </c>
      <c r="L205" s="161" t="s">
        <v>844</v>
      </c>
      <c r="M205" s="418" t="s">
        <v>698</v>
      </c>
    </row>
    <row r="206" spans="2:13" s="229" customFormat="1" ht="22.5">
      <c r="B206" s="425" t="s">
        <v>845</v>
      </c>
      <c r="C206" s="161">
        <v>77</v>
      </c>
      <c r="D206" s="161"/>
      <c r="E206" s="161"/>
      <c r="F206" s="161"/>
      <c r="G206" s="161"/>
      <c r="H206" s="161"/>
      <c r="I206" s="161"/>
      <c r="J206" s="161"/>
      <c r="K206" s="161"/>
      <c r="L206" s="214"/>
      <c r="M206" s="426"/>
    </row>
    <row r="207" spans="2:13" s="229" customFormat="1" ht="55.5">
      <c r="B207" s="416" t="s">
        <v>846</v>
      </c>
      <c r="C207" s="161">
        <v>78</v>
      </c>
      <c r="D207" s="161" t="s">
        <v>709</v>
      </c>
      <c r="E207" s="161" t="s">
        <v>709</v>
      </c>
      <c r="F207" s="161" t="s">
        <v>709</v>
      </c>
      <c r="G207" s="161" t="s">
        <v>12</v>
      </c>
      <c r="H207" s="161" t="s">
        <v>819</v>
      </c>
      <c r="I207" s="161" t="s">
        <v>820</v>
      </c>
      <c r="J207" s="161" t="s">
        <v>10</v>
      </c>
      <c r="K207" s="161" t="s">
        <v>821</v>
      </c>
      <c r="L207" s="161" t="s">
        <v>752</v>
      </c>
      <c r="M207" s="418" t="s">
        <v>698</v>
      </c>
    </row>
    <row r="208" spans="2:13" s="229" customFormat="1" ht="40.5">
      <c r="B208" s="435"/>
      <c r="C208" s="161">
        <v>79</v>
      </c>
      <c r="D208" s="161" t="s">
        <v>709</v>
      </c>
      <c r="E208" s="161" t="s">
        <v>709</v>
      </c>
      <c r="F208" s="161" t="s">
        <v>709</v>
      </c>
      <c r="G208" s="161" t="s">
        <v>10</v>
      </c>
      <c r="H208" s="161" t="s">
        <v>819</v>
      </c>
      <c r="I208" s="161" t="s">
        <v>820</v>
      </c>
      <c r="J208" s="161" t="s">
        <v>809</v>
      </c>
      <c r="K208" s="161" t="s">
        <v>822</v>
      </c>
      <c r="L208" s="161"/>
      <c r="M208" s="418" t="s">
        <v>674</v>
      </c>
    </row>
    <row r="209" spans="2:13" s="229" customFormat="1" ht="142.5" customHeight="1">
      <c r="B209" s="435"/>
      <c r="C209" s="161">
        <v>80</v>
      </c>
      <c r="D209" s="161" t="s">
        <v>709</v>
      </c>
      <c r="E209" s="161" t="s">
        <v>709</v>
      </c>
      <c r="F209" s="161" t="s">
        <v>709</v>
      </c>
      <c r="G209" s="161" t="s">
        <v>10</v>
      </c>
      <c r="H209" s="161" t="s">
        <v>823</v>
      </c>
      <c r="I209" s="161" t="s">
        <v>820</v>
      </c>
      <c r="J209" s="161" t="s">
        <v>809</v>
      </c>
      <c r="K209" s="161" t="s">
        <v>824</v>
      </c>
      <c r="L209" s="161" t="s">
        <v>733</v>
      </c>
      <c r="M209" s="418" t="s">
        <v>698</v>
      </c>
    </row>
    <row r="210" spans="2:13" s="229" customFormat="1" ht="142.5" customHeight="1">
      <c r="B210" s="435"/>
      <c r="C210" s="161">
        <v>81</v>
      </c>
      <c r="D210" s="161" t="s">
        <v>709</v>
      </c>
      <c r="E210" s="161" t="s">
        <v>709</v>
      </c>
      <c r="F210" s="161" t="s">
        <v>709</v>
      </c>
      <c r="G210" s="161" t="s">
        <v>10</v>
      </c>
      <c r="H210" s="161" t="s">
        <v>823</v>
      </c>
      <c r="I210" s="161" t="s">
        <v>820</v>
      </c>
      <c r="J210" s="161" t="s">
        <v>809</v>
      </c>
      <c r="K210" s="161" t="s">
        <v>847</v>
      </c>
      <c r="L210" s="161" t="s">
        <v>848</v>
      </c>
      <c r="M210" s="418" t="s">
        <v>698</v>
      </c>
    </row>
    <row r="211" spans="2:13" s="229" customFormat="1" ht="55.5">
      <c r="B211" s="438" t="s">
        <v>849</v>
      </c>
      <c r="C211" s="161">
        <v>82</v>
      </c>
      <c r="D211" s="161" t="s">
        <v>709</v>
      </c>
      <c r="E211" s="161" t="s">
        <v>709</v>
      </c>
      <c r="F211" s="161" t="s">
        <v>709</v>
      </c>
      <c r="G211" s="161" t="s">
        <v>809</v>
      </c>
      <c r="H211" s="161" t="s">
        <v>826</v>
      </c>
      <c r="I211" s="161" t="s">
        <v>827</v>
      </c>
      <c r="J211" s="161" t="s">
        <v>10</v>
      </c>
      <c r="K211" s="161" t="s">
        <v>828</v>
      </c>
      <c r="L211" s="161" t="s">
        <v>752</v>
      </c>
      <c r="M211" s="418" t="s">
        <v>674</v>
      </c>
    </row>
    <row r="212" spans="2:13" s="229" customFormat="1" ht="13.5">
      <c r="B212" s="435"/>
      <c r="C212" s="161">
        <v>83</v>
      </c>
      <c r="D212" s="161" t="s">
        <v>709</v>
      </c>
      <c r="E212" s="161" t="s">
        <v>709</v>
      </c>
      <c r="F212" s="161" t="s">
        <v>709</v>
      </c>
      <c r="G212" s="161" t="s">
        <v>10</v>
      </c>
      <c r="H212" s="161" t="s">
        <v>826</v>
      </c>
      <c r="I212" s="161" t="s">
        <v>827</v>
      </c>
      <c r="J212" s="161" t="s">
        <v>718</v>
      </c>
      <c r="K212" s="161" t="s">
        <v>829</v>
      </c>
      <c r="L212" s="161"/>
      <c r="M212" s="418" t="s">
        <v>674</v>
      </c>
    </row>
    <row r="213" spans="2:13" s="229" customFormat="1" ht="159" customHeight="1">
      <c r="B213" s="435"/>
      <c r="C213" s="161">
        <v>84</v>
      </c>
      <c r="D213" s="140" t="s">
        <v>709</v>
      </c>
      <c r="E213" s="140" t="s">
        <v>709</v>
      </c>
      <c r="F213" s="140" t="s">
        <v>709</v>
      </c>
      <c r="G213" s="140" t="s">
        <v>10</v>
      </c>
      <c r="H213" s="140" t="s">
        <v>826</v>
      </c>
      <c r="I213" s="140" t="s">
        <v>827</v>
      </c>
      <c r="J213" s="140" t="s">
        <v>718</v>
      </c>
      <c r="K213" s="140" t="s">
        <v>830</v>
      </c>
      <c r="L213" s="140" t="s">
        <v>800</v>
      </c>
      <c r="M213" s="431" t="s">
        <v>698</v>
      </c>
    </row>
    <row r="214" spans="2:13" s="229" customFormat="1" ht="142.5" customHeight="1">
      <c r="B214" s="435"/>
      <c r="C214" s="161">
        <v>85</v>
      </c>
      <c r="D214" s="140" t="s">
        <v>709</v>
      </c>
      <c r="E214" s="140" t="s">
        <v>709</v>
      </c>
      <c r="F214" s="140" t="s">
        <v>709</v>
      </c>
      <c r="G214" s="140" t="s">
        <v>10</v>
      </c>
      <c r="H214" s="140" t="s">
        <v>826</v>
      </c>
      <c r="I214" s="140" t="s">
        <v>827</v>
      </c>
      <c r="J214" s="140" t="s">
        <v>718</v>
      </c>
      <c r="K214" s="161" t="s">
        <v>850</v>
      </c>
      <c r="L214" s="161" t="s">
        <v>844</v>
      </c>
      <c r="M214" s="418" t="s">
        <v>698</v>
      </c>
    </row>
    <row r="215" spans="2:13" s="229" customFormat="1" ht="27.75" customHeight="1">
      <c r="B215" s="436" t="s">
        <v>851</v>
      </c>
      <c r="C215" s="161"/>
      <c r="D215" s="161"/>
      <c r="E215" s="161"/>
      <c r="F215" s="161"/>
      <c r="G215" s="161"/>
      <c r="H215" s="161"/>
      <c r="I215" s="161"/>
      <c r="J215" s="161"/>
      <c r="K215" s="161"/>
      <c r="L215" s="161"/>
      <c r="M215" s="418"/>
    </row>
    <row r="216" spans="2:13" s="479" customFormat="1" ht="52.5" customHeight="1">
      <c r="B216" s="347"/>
      <c r="C216" s="348">
        <v>143</v>
      </c>
      <c r="D216" s="480" t="s">
        <v>691</v>
      </c>
      <c r="E216" s="351">
        <v>150</v>
      </c>
      <c r="F216" s="351" t="s">
        <v>867</v>
      </c>
      <c r="G216" s="351" t="s">
        <v>858</v>
      </c>
      <c r="H216" s="351" t="s">
        <v>785</v>
      </c>
      <c r="I216" s="351" t="s">
        <v>868</v>
      </c>
      <c r="J216" s="351" t="s">
        <v>10</v>
      </c>
      <c r="K216" s="351" t="s">
        <v>1046</v>
      </c>
      <c r="L216" s="481" t="s">
        <v>752</v>
      </c>
      <c r="M216" s="353" t="s">
        <v>698</v>
      </c>
    </row>
    <row r="217" spans="2:13" s="144" customFormat="1" ht="52.5" customHeight="1">
      <c r="B217" s="153"/>
      <c r="C217" s="146">
        <v>144</v>
      </c>
      <c r="D217" s="154" t="s">
        <v>691</v>
      </c>
      <c r="E217" s="148" t="s">
        <v>870</v>
      </c>
      <c r="F217" s="148"/>
      <c r="G217" s="150" t="s">
        <v>10</v>
      </c>
      <c r="H217" s="150" t="s">
        <v>693</v>
      </c>
      <c r="I217" s="148" t="s">
        <v>868</v>
      </c>
      <c r="J217" s="207" t="s">
        <v>1123</v>
      </c>
      <c r="K217" s="207" t="s">
        <v>907</v>
      </c>
      <c r="L217" s="152"/>
      <c r="M217" s="151" t="s">
        <v>674</v>
      </c>
    </row>
    <row r="218" spans="2:13" s="144" customFormat="1" ht="128.25" customHeight="1">
      <c r="B218" s="153"/>
      <c r="C218" s="146">
        <v>144</v>
      </c>
      <c r="D218" s="154" t="s">
        <v>691</v>
      </c>
      <c r="E218" s="148">
        <v>280</v>
      </c>
      <c r="F218" s="148" t="s">
        <v>791</v>
      </c>
      <c r="G218" s="150" t="s">
        <v>10</v>
      </c>
      <c r="H218" s="150" t="s">
        <v>693</v>
      </c>
      <c r="I218" s="148" t="s">
        <v>868</v>
      </c>
      <c r="J218" s="150" t="s">
        <v>718</v>
      </c>
      <c r="K218" s="150" t="s">
        <v>908</v>
      </c>
      <c r="L218" s="152" t="s">
        <v>909</v>
      </c>
      <c r="M218" s="151" t="s">
        <v>698</v>
      </c>
    </row>
    <row r="219" spans="2:13" s="144" customFormat="1" ht="128.25" customHeight="1">
      <c r="B219" s="153"/>
      <c r="C219" s="146">
        <v>144</v>
      </c>
      <c r="D219" s="154" t="s">
        <v>691</v>
      </c>
      <c r="E219" s="148">
        <v>290</v>
      </c>
      <c r="F219" s="148" t="s">
        <v>795</v>
      </c>
      <c r="G219" s="150" t="s">
        <v>10</v>
      </c>
      <c r="H219" s="150" t="s">
        <v>693</v>
      </c>
      <c r="I219" s="148" t="s">
        <v>868</v>
      </c>
      <c r="J219" s="150" t="s">
        <v>718</v>
      </c>
      <c r="K219" s="150" t="s">
        <v>796</v>
      </c>
      <c r="L219" s="152" t="s">
        <v>910</v>
      </c>
      <c r="M219" s="151" t="s">
        <v>698</v>
      </c>
    </row>
    <row r="220" spans="2:13" s="144" customFormat="1" ht="103.5" customHeight="1">
      <c r="B220" s="153"/>
      <c r="C220" s="146">
        <v>144</v>
      </c>
      <c r="D220" s="154" t="s">
        <v>691</v>
      </c>
      <c r="E220" s="160">
        <v>270</v>
      </c>
      <c r="F220" s="160" t="s">
        <v>911</v>
      </c>
      <c r="G220" s="155" t="s">
        <v>10</v>
      </c>
      <c r="H220" s="150" t="s">
        <v>693</v>
      </c>
      <c r="I220" s="148" t="s">
        <v>868</v>
      </c>
      <c r="J220" s="150" t="s">
        <v>12</v>
      </c>
      <c r="K220" s="150" t="s">
        <v>912</v>
      </c>
      <c r="L220" s="152" t="s">
        <v>913</v>
      </c>
      <c r="M220" s="151" t="s">
        <v>698</v>
      </c>
    </row>
    <row r="221" spans="2:13" s="144" customFormat="1" ht="60.75" customHeight="1">
      <c r="B221" s="145" t="s">
        <v>690</v>
      </c>
      <c r="C221" s="146">
        <v>145</v>
      </c>
      <c r="D221" s="147" t="s">
        <v>691</v>
      </c>
      <c r="E221" s="146">
        <v>220</v>
      </c>
      <c r="F221" s="148" t="s">
        <v>692</v>
      </c>
      <c r="G221" s="149" t="s">
        <v>858</v>
      </c>
      <c r="H221" s="150" t="s">
        <v>693</v>
      </c>
      <c r="I221" s="148" t="s">
        <v>868</v>
      </c>
      <c r="J221" s="150" t="s">
        <v>695</v>
      </c>
      <c r="K221" s="150" t="s">
        <v>696</v>
      </c>
      <c r="L221" s="152"/>
      <c r="M221" s="151" t="s">
        <v>698</v>
      </c>
    </row>
    <row r="222" spans="2:13" s="144" customFormat="1" ht="132" customHeight="1">
      <c r="B222" s="218"/>
      <c r="C222" s="146">
        <v>146</v>
      </c>
      <c r="D222" s="156" t="s">
        <v>699</v>
      </c>
      <c r="E222" s="160">
        <v>15</v>
      </c>
      <c r="F222" s="160" t="s">
        <v>700</v>
      </c>
      <c r="G222" s="155"/>
      <c r="H222" s="155" t="s">
        <v>701</v>
      </c>
      <c r="I222" s="414" t="s">
        <v>904</v>
      </c>
      <c r="J222" s="160" t="s">
        <v>695</v>
      </c>
      <c r="K222" s="387" t="s">
        <v>703</v>
      </c>
      <c r="L222" s="150" t="s">
        <v>915</v>
      </c>
      <c r="M222" s="151" t="s">
        <v>698</v>
      </c>
    </row>
    <row r="223" spans="2:13" s="388" customFormat="1" ht="84" customHeight="1">
      <c r="B223" s="389" t="s">
        <v>916</v>
      </c>
      <c r="C223" s="209">
        <v>147</v>
      </c>
      <c r="D223" s="209" t="s">
        <v>715</v>
      </c>
      <c r="E223" s="209"/>
      <c r="F223" s="209" t="s">
        <v>917</v>
      </c>
      <c r="G223" s="209" t="s">
        <v>695</v>
      </c>
      <c r="H223" s="209"/>
      <c r="I223" s="209"/>
      <c r="J223" s="209"/>
      <c r="K223" s="209" t="s">
        <v>918</v>
      </c>
      <c r="L223" s="209" t="s">
        <v>919</v>
      </c>
      <c r="M223" s="390"/>
    </row>
    <row r="224" spans="2:13" s="388" customFormat="1" ht="84" customHeight="1">
      <c r="B224" s="391"/>
      <c r="C224" s="209">
        <v>148</v>
      </c>
      <c r="D224" s="209" t="s">
        <v>715</v>
      </c>
      <c r="E224" s="209"/>
      <c r="F224" s="209" t="s">
        <v>920</v>
      </c>
      <c r="G224" s="209" t="s">
        <v>695</v>
      </c>
      <c r="H224" s="209"/>
      <c r="I224" s="209"/>
      <c r="J224" s="209"/>
      <c r="K224" s="209" t="s">
        <v>921</v>
      </c>
      <c r="L224" s="209" t="s">
        <v>922</v>
      </c>
      <c r="M224" s="390"/>
    </row>
    <row r="225" spans="2:13" s="388" customFormat="1" ht="57" customHeight="1">
      <c r="B225" s="391"/>
      <c r="C225" s="209">
        <v>149</v>
      </c>
      <c r="D225" s="209" t="s">
        <v>715</v>
      </c>
      <c r="E225" s="209"/>
      <c r="F225" s="209" t="s">
        <v>923</v>
      </c>
      <c r="G225" s="209" t="s">
        <v>695</v>
      </c>
      <c r="H225" s="209"/>
      <c r="I225" s="209"/>
      <c r="J225" s="209"/>
      <c r="K225" s="209" t="s">
        <v>924</v>
      </c>
      <c r="L225" s="209" t="s">
        <v>925</v>
      </c>
      <c r="M225" s="390"/>
    </row>
    <row r="226" spans="2:13" s="388" customFormat="1" ht="84" customHeight="1">
      <c r="B226" s="391"/>
      <c r="C226" s="209">
        <v>150</v>
      </c>
      <c r="D226" s="209" t="s">
        <v>715</v>
      </c>
      <c r="E226" s="209"/>
      <c r="F226" s="209" t="s">
        <v>926</v>
      </c>
      <c r="G226" s="209" t="s">
        <v>695</v>
      </c>
      <c r="H226" s="209"/>
      <c r="I226" s="209"/>
      <c r="J226" s="209"/>
      <c r="K226" s="209" t="s">
        <v>927</v>
      </c>
      <c r="L226" s="209" t="s">
        <v>928</v>
      </c>
      <c r="M226" s="390"/>
    </row>
    <row r="227" spans="2:13" s="388" customFormat="1" ht="96.75" customHeight="1">
      <c r="B227" s="389" t="s">
        <v>929</v>
      </c>
      <c r="C227" s="209">
        <v>151</v>
      </c>
      <c r="D227" s="209"/>
      <c r="E227" s="209"/>
      <c r="F227" s="209"/>
      <c r="G227" s="209" t="s">
        <v>710</v>
      </c>
      <c r="H227" s="209"/>
      <c r="I227" s="209"/>
      <c r="J227" s="209"/>
      <c r="K227" s="209" t="s">
        <v>930</v>
      </c>
      <c r="L227" s="209" t="s">
        <v>931</v>
      </c>
      <c r="M227" s="390" t="s">
        <v>698</v>
      </c>
    </row>
    <row r="228" spans="2:13" s="388" customFormat="1" ht="117.95" customHeight="1">
      <c r="B228" s="389" t="s">
        <v>932</v>
      </c>
      <c r="C228" s="209">
        <v>152</v>
      </c>
      <c r="D228" s="209" t="s">
        <v>715</v>
      </c>
      <c r="E228" s="209">
        <v>105</v>
      </c>
      <c r="F228" s="209" t="s">
        <v>705</v>
      </c>
      <c r="G228" s="209" t="s">
        <v>695</v>
      </c>
      <c r="H228" s="209" t="s">
        <v>933</v>
      </c>
      <c r="I228" s="209"/>
      <c r="J228" s="209" t="s">
        <v>10</v>
      </c>
      <c r="K228" s="209" t="s">
        <v>934</v>
      </c>
      <c r="L228" s="209" t="s">
        <v>752</v>
      </c>
      <c r="M228" s="390" t="s">
        <v>698</v>
      </c>
    </row>
    <row r="229" spans="2:13" s="388" customFormat="1" ht="94.5" customHeight="1">
      <c r="B229" s="391"/>
      <c r="C229" s="209">
        <v>153</v>
      </c>
      <c r="D229" s="209" t="s">
        <v>715</v>
      </c>
      <c r="E229" s="209">
        <v>85</v>
      </c>
      <c r="F229" s="209"/>
      <c r="G229" s="209" t="s">
        <v>10</v>
      </c>
      <c r="H229" s="209" t="s">
        <v>933</v>
      </c>
      <c r="I229" s="209"/>
      <c r="J229" s="209" t="s">
        <v>935</v>
      </c>
      <c r="K229" s="209" t="s">
        <v>936</v>
      </c>
      <c r="L229" s="370"/>
      <c r="M229" s="390" t="s">
        <v>674</v>
      </c>
    </row>
    <row r="230" spans="2:13" s="388" customFormat="1" ht="113.25" customHeight="1">
      <c r="B230" s="391"/>
      <c r="C230" s="209">
        <v>154</v>
      </c>
      <c r="D230" s="209" t="s">
        <v>715</v>
      </c>
      <c r="E230" s="209" t="s">
        <v>709</v>
      </c>
      <c r="F230" s="209"/>
      <c r="G230" s="209" t="s">
        <v>10</v>
      </c>
      <c r="H230" s="209" t="s">
        <v>937</v>
      </c>
      <c r="I230" s="209"/>
      <c r="J230" s="209" t="s">
        <v>718</v>
      </c>
      <c r="K230" s="209" t="s">
        <v>938</v>
      </c>
      <c r="L230" s="370" t="s">
        <v>939</v>
      </c>
      <c r="M230" s="390" t="s">
        <v>698</v>
      </c>
    </row>
    <row r="231" spans="2:13" s="388" customFormat="1" ht="106.5" customHeight="1">
      <c r="B231" s="391"/>
      <c r="C231" s="209">
        <v>155</v>
      </c>
      <c r="D231" s="209" t="s">
        <v>715</v>
      </c>
      <c r="E231" s="209" t="s">
        <v>709</v>
      </c>
      <c r="F231" s="209"/>
      <c r="G231" s="209" t="s">
        <v>10</v>
      </c>
      <c r="H231" s="209" t="s">
        <v>940</v>
      </c>
      <c r="I231" s="209"/>
      <c r="J231" s="209" t="s">
        <v>12</v>
      </c>
      <c r="K231" s="209" t="s">
        <v>941</v>
      </c>
      <c r="L231" s="370" t="s">
        <v>942</v>
      </c>
      <c r="M231" s="390" t="s">
        <v>698</v>
      </c>
    </row>
    <row r="232" spans="2:13" s="388" customFormat="1" ht="102" customHeight="1">
      <c r="B232" s="389" t="s">
        <v>943</v>
      </c>
      <c r="C232" s="209">
        <v>156</v>
      </c>
      <c r="D232" s="209" t="s">
        <v>715</v>
      </c>
      <c r="E232" s="209"/>
      <c r="F232" s="209"/>
      <c r="G232" s="209" t="s">
        <v>710</v>
      </c>
      <c r="H232" s="209"/>
      <c r="I232" s="209"/>
      <c r="J232" s="209"/>
      <c r="K232" s="209" t="s">
        <v>944</v>
      </c>
      <c r="L232" s="370" t="s">
        <v>945</v>
      </c>
      <c r="M232" s="390" t="s">
        <v>698</v>
      </c>
    </row>
    <row r="233" spans="2:13" s="388" customFormat="1" ht="44.25">
      <c r="B233" s="389" t="s">
        <v>707</v>
      </c>
      <c r="C233" s="209">
        <v>157</v>
      </c>
      <c r="D233" s="209" t="s">
        <v>708</v>
      </c>
      <c r="E233" s="209" t="s">
        <v>709</v>
      </c>
      <c r="F233" s="209"/>
      <c r="G233" s="209" t="s">
        <v>710</v>
      </c>
      <c r="H233" s="209" t="s">
        <v>711</v>
      </c>
      <c r="I233" s="209"/>
      <c r="J233" s="209" t="s">
        <v>712</v>
      </c>
      <c r="K233" s="209" t="s">
        <v>713</v>
      </c>
      <c r="L233" s="370"/>
      <c r="M233" s="390" t="s">
        <v>698</v>
      </c>
    </row>
    <row r="234" spans="2:13" s="388" customFormat="1" ht="40.5">
      <c r="B234" s="389" t="s">
        <v>714</v>
      </c>
      <c r="C234" s="209">
        <v>158</v>
      </c>
      <c r="D234" s="209" t="s">
        <v>715</v>
      </c>
      <c r="E234" s="209" t="s">
        <v>709</v>
      </c>
      <c r="F234" s="209"/>
      <c r="G234" s="209" t="s">
        <v>712</v>
      </c>
      <c r="H234" s="209" t="s">
        <v>711</v>
      </c>
      <c r="I234" s="209"/>
      <c r="J234" s="209" t="s">
        <v>12</v>
      </c>
      <c r="K234" s="209" t="s">
        <v>716</v>
      </c>
      <c r="L234" s="370" t="s">
        <v>946</v>
      </c>
      <c r="M234" s="390" t="s">
        <v>698</v>
      </c>
    </row>
    <row r="235" spans="2:13" s="388" customFormat="1" ht="108">
      <c r="B235" s="391"/>
      <c r="C235" s="209">
        <v>159</v>
      </c>
      <c r="D235" s="209" t="s">
        <v>715</v>
      </c>
      <c r="E235" s="209" t="s">
        <v>709</v>
      </c>
      <c r="F235" s="209"/>
      <c r="G235" s="209"/>
      <c r="H235" s="209" t="s">
        <v>940</v>
      </c>
      <c r="I235" s="209"/>
      <c r="J235" s="209" t="s">
        <v>12</v>
      </c>
      <c r="K235" s="209" t="s">
        <v>947</v>
      </c>
      <c r="L235" s="209" t="s">
        <v>948</v>
      </c>
      <c r="M235" s="390" t="s">
        <v>698</v>
      </c>
    </row>
    <row r="236" spans="2:13" s="388" customFormat="1" ht="40.5" customHeight="1">
      <c r="B236" s="391"/>
      <c r="C236" s="209">
        <v>160</v>
      </c>
      <c r="D236" s="209" t="s">
        <v>715</v>
      </c>
      <c r="E236" s="209" t="s">
        <v>709</v>
      </c>
      <c r="F236" s="209"/>
      <c r="G236" s="209" t="s">
        <v>712</v>
      </c>
      <c r="H236" s="209" t="s">
        <v>711</v>
      </c>
      <c r="I236" s="209"/>
      <c r="J236" s="209" t="s">
        <v>718</v>
      </c>
      <c r="K236" s="209" t="s">
        <v>719</v>
      </c>
      <c r="L236" s="370" t="s">
        <v>949</v>
      </c>
      <c r="M236" s="390" t="s">
        <v>698</v>
      </c>
    </row>
    <row r="237" spans="2:13" s="388" customFormat="1" ht="138.75" customHeight="1">
      <c r="B237" s="391"/>
      <c r="C237" s="209">
        <v>161</v>
      </c>
      <c r="D237" s="209" t="s">
        <v>715</v>
      </c>
      <c r="E237" s="209" t="s">
        <v>709</v>
      </c>
      <c r="F237" s="209"/>
      <c r="G237" s="209"/>
      <c r="H237" s="209" t="s">
        <v>937</v>
      </c>
      <c r="I237" s="209"/>
      <c r="J237" s="209" t="s">
        <v>718</v>
      </c>
      <c r="K237" s="209" t="s">
        <v>950</v>
      </c>
      <c r="L237" s="209" t="s">
        <v>951</v>
      </c>
      <c r="M237" s="390" t="s">
        <v>698</v>
      </c>
    </row>
    <row r="238" spans="2:13" s="388" customFormat="1" ht="53.25">
      <c r="B238" s="391"/>
      <c r="C238" s="209">
        <v>162</v>
      </c>
      <c r="D238" s="209" t="s">
        <v>708</v>
      </c>
      <c r="E238" s="209">
        <v>115</v>
      </c>
      <c r="F238" s="209" t="s">
        <v>952</v>
      </c>
      <c r="G238" s="392" t="s">
        <v>695</v>
      </c>
      <c r="H238" s="209" t="s">
        <v>953</v>
      </c>
      <c r="I238" s="209"/>
      <c r="J238" s="209" t="s">
        <v>954</v>
      </c>
      <c r="K238" s="209" t="s">
        <v>955</v>
      </c>
      <c r="L238" s="370"/>
      <c r="M238" s="390" t="s">
        <v>698</v>
      </c>
    </row>
    <row r="239" spans="2:13" s="388" customFormat="1" ht="121.5">
      <c r="B239" s="389" t="s">
        <v>956</v>
      </c>
      <c r="C239" s="209">
        <v>163</v>
      </c>
      <c r="D239" s="209" t="s">
        <v>741</v>
      </c>
      <c r="E239" s="209">
        <v>75</v>
      </c>
      <c r="F239" s="209" t="s">
        <v>735</v>
      </c>
      <c r="G239" s="209" t="s">
        <v>954</v>
      </c>
      <c r="H239" s="209" t="s">
        <v>957</v>
      </c>
      <c r="I239" s="393"/>
      <c r="J239" s="209" t="s">
        <v>958</v>
      </c>
      <c r="K239" s="209" t="s">
        <v>959</v>
      </c>
      <c r="L239" s="209"/>
      <c r="M239" s="390"/>
    </row>
    <row r="240" spans="2:13" s="388" customFormat="1" ht="27">
      <c r="B240" s="389" t="s">
        <v>960</v>
      </c>
      <c r="C240" s="209">
        <v>164</v>
      </c>
      <c r="D240" s="209" t="s">
        <v>961</v>
      </c>
      <c r="E240" s="209"/>
      <c r="F240" s="209" t="s">
        <v>742</v>
      </c>
      <c r="G240" s="209" t="s">
        <v>954</v>
      </c>
      <c r="H240" s="209"/>
      <c r="I240" s="209"/>
      <c r="J240" s="209" t="s">
        <v>10</v>
      </c>
      <c r="K240" s="209" t="s">
        <v>962</v>
      </c>
      <c r="L240" s="209" t="s">
        <v>752</v>
      </c>
      <c r="M240" s="390"/>
    </row>
    <row r="241" spans="1:13" s="388" customFormat="1" ht="27">
      <c r="B241" s="391"/>
      <c r="C241" s="209">
        <v>165</v>
      </c>
      <c r="D241" s="209" t="s">
        <v>741</v>
      </c>
      <c r="E241" s="209"/>
      <c r="F241" s="209" t="s">
        <v>742</v>
      </c>
      <c r="G241" s="209" t="s">
        <v>10</v>
      </c>
      <c r="H241" s="209"/>
      <c r="I241" s="209"/>
      <c r="J241" s="209" t="s">
        <v>718</v>
      </c>
      <c r="K241" s="209" t="s">
        <v>963</v>
      </c>
      <c r="L241" s="370" t="s">
        <v>964</v>
      </c>
      <c r="M241" s="390" t="s">
        <v>698</v>
      </c>
    </row>
    <row r="242" spans="1:13" s="388" customFormat="1" ht="27">
      <c r="B242" s="391"/>
      <c r="C242" s="209">
        <v>166</v>
      </c>
      <c r="D242" s="209" t="s">
        <v>965</v>
      </c>
      <c r="E242" s="209"/>
      <c r="F242" s="209" t="s">
        <v>966</v>
      </c>
      <c r="G242" s="209" t="s">
        <v>954</v>
      </c>
      <c r="H242" s="209"/>
      <c r="I242" s="209"/>
      <c r="J242" s="209" t="s">
        <v>10</v>
      </c>
      <c r="K242" s="209" t="s">
        <v>967</v>
      </c>
      <c r="L242" s="209" t="s">
        <v>752</v>
      </c>
      <c r="M242" s="390"/>
    </row>
    <row r="243" spans="1:13" s="388" customFormat="1" ht="27">
      <c r="B243" s="391"/>
      <c r="C243" s="209">
        <v>167</v>
      </c>
      <c r="D243" s="209" t="s">
        <v>968</v>
      </c>
      <c r="E243" s="209"/>
      <c r="F243" s="209" t="s">
        <v>966</v>
      </c>
      <c r="G243" s="209" t="s">
        <v>10</v>
      </c>
      <c r="H243" s="209"/>
      <c r="I243" s="209"/>
      <c r="J243" s="209" t="s">
        <v>718</v>
      </c>
      <c r="K243" s="209" t="s">
        <v>969</v>
      </c>
      <c r="L243" s="370" t="s">
        <v>970</v>
      </c>
      <c r="M243" s="390" t="s">
        <v>698</v>
      </c>
    </row>
    <row r="244" spans="1:13" s="388" customFormat="1" ht="27">
      <c r="B244" s="391"/>
      <c r="C244" s="209">
        <v>168</v>
      </c>
      <c r="D244" s="209" t="s">
        <v>971</v>
      </c>
      <c r="E244" s="209"/>
      <c r="F244" s="209" t="s">
        <v>972</v>
      </c>
      <c r="G244" s="209" t="s">
        <v>954</v>
      </c>
      <c r="H244" s="209"/>
      <c r="I244" s="209"/>
      <c r="J244" s="209" t="s">
        <v>10</v>
      </c>
      <c r="K244" s="209" t="s">
        <v>973</v>
      </c>
      <c r="L244" s="209" t="s">
        <v>752</v>
      </c>
      <c r="M244" s="390"/>
    </row>
    <row r="245" spans="1:13" s="388" customFormat="1" ht="27">
      <c r="B245" s="391"/>
      <c r="C245" s="209">
        <v>169</v>
      </c>
      <c r="D245" s="209" t="s">
        <v>974</v>
      </c>
      <c r="E245" s="209"/>
      <c r="F245" s="209" t="s">
        <v>972</v>
      </c>
      <c r="G245" s="209" t="s">
        <v>10</v>
      </c>
      <c r="H245" s="209"/>
      <c r="I245" s="209"/>
      <c r="J245" s="209" t="s">
        <v>718</v>
      </c>
      <c r="K245" s="209" t="s">
        <v>975</v>
      </c>
      <c r="L245" s="370" t="s">
        <v>964</v>
      </c>
      <c r="M245" s="390" t="s">
        <v>698</v>
      </c>
    </row>
    <row r="246" spans="1:13" s="388" customFormat="1" ht="27">
      <c r="B246" s="391"/>
      <c r="C246" s="209">
        <v>170</v>
      </c>
      <c r="D246" s="209" t="s">
        <v>976</v>
      </c>
      <c r="E246" s="209"/>
      <c r="F246" s="209" t="s">
        <v>977</v>
      </c>
      <c r="G246" s="209" t="s">
        <v>954</v>
      </c>
      <c r="H246" s="209"/>
      <c r="I246" s="209"/>
      <c r="J246" s="209" t="s">
        <v>10</v>
      </c>
      <c r="K246" s="209" t="s">
        <v>978</v>
      </c>
      <c r="L246" s="209" t="s">
        <v>752</v>
      </c>
      <c r="M246" s="390"/>
    </row>
    <row r="247" spans="1:13" s="388" customFormat="1" ht="27">
      <c r="B247" s="391"/>
      <c r="C247" s="209">
        <v>171</v>
      </c>
      <c r="D247" s="209" t="s">
        <v>979</v>
      </c>
      <c r="E247" s="209"/>
      <c r="F247" s="209" t="s">
        <v>977</v>
      </c>
      <c r="G247" s="209" t="s">
        <v>10</v>
      </c>
      <c r="H247" s="209"/>
      <c r="I247" s="209"/>
      <c r="J247" s="209" t="s">
        <v>718</v>
      </c>
      <c r="K247" s="209" t="s">
        <v>980</v>
      </c>
      <c r="L247" s="370" t="s">
        <v>970</v>
      </c>
      <c r="M247" s="390" t="s">
        <v>698</v>
      </c>
    </row>
    <row r="248" spans="1:13" s="388" customFormat="1" ht="13.5">
      <c r="A248" s="392"/>
      <c r="B248" s="391"/>
      <c r="C248" s="209">
        <v>172</v>
      </c>
      <c r="D248" s="226" t="s">
        <v>741</v>
      </c>
      <c r="E248" s="226" t="s">
        <v>981</v>
      </c>
      <c r="F248" s="226" t="s">
        <v>982</v>
      </c>
      <c r="G248" s="226" t="s">
        <v>954</v>
      </c>
      <c r="H248" s="226" t="s">
        <v>983</v>
      </c>
      <c r="I248" s="226" t="s">
        <v>981</v>
      </c>
      <c r="J248" s="226" t="s">
        <v>718</v>
      </c>
      <c r="K248" s="226" t="s">
        <v>984</v>
      </c>
      <c r="L248" s="370"/>
      <c r="M248" s="390"/>
    </row>
    <row r="249" spans="1:13" s="388" customFormat="1" ht="27">
      <c r="B249" s="391"/>
      <c r="C249" s="209">
        <v>173</v>
      </c>
      <c r="D249" s="226" t="s">
        <v>741</v>
      </c>
      <c r="E249" s="226" t="s">
        <v>981</v>
      </c>
      <c r="F249" s="226" t="s">
        <v>982</v>
      </c>
      <c r="G249" s="226" t="s">
        <v>985</v>
      </c>
      <c r="H249" s="226" t="s">
        <v>983</v>
      </c>
      <c r="I249" s="226" t="s">
        <v>981</v>
      </c>
      <c r="J249" s="226" t="s">
        <v>718</v>
      </c>
      <c r="K249" s="226" t="s">
        <v>986</v>
      </c>
      <c r="L249" s="370" t="s">
        <v>970</v>
      </c>
      <c r="M249" s="390" t="s">
        <v>698</v>
      </c>
    </row>
    <row r="250" spans="1:13" s="388" customFormat="1" ht="13.5">
      <c r="B250" s="391"/>
      <c r="C250" s="209">
        <v>174</v>
      </c>
      <c r="D250" s="226" t="s">
        <v>741</v>
      </c>
      <c r="E250" s="226" t="s">
        <v>981</v>
      </c>
      <c r="F250" s="226" t="s">
        <v>987</v>
      </c>
      <c r="G250" s="226" t="s">
        <v>954</v>
      </c>
      <c r="H250" s="226" t="s">
        <v>988</v>
      </c>
      <c r="I250" s="226" t="s">
        <v>981</v>
      </c>
      <c r="J250" s="226" t="s">
        <v>718</v>
      </c>
      <c r="K250" s="226" t="s">
        <v>989</v>
      </c>
      <c r="L250" s="370"/>
      <c r="M250" s="390"/>
    </row>
    <row r="251" spans="1:13" s="388" customFormat="1" ht="27">
      <c r="B251" s="391"/>
      <c r="C251" s="209">
        <v>175</v>
      </c>
      <c r="D251" s="226" t="s">
        <v>741</v>
      </c>
      <c r="E251" s="226" t="s">
        <v>981</v>
      </c>
      <c r="F251" s="226" t="s">
        <v>987</v>
      </c>
      <c r="G251" s="226" t="s">
        <v>985</v>
      </c>
      <c r="H251" s="226" t="s">
        <v>988</v>
      </c>
      <c r="I251" s="226" t="s">
        <v>981</v>
      </c>
      <c r="J251" s="226" t="s">
        <v>718</v>
      </c>
      <c r="K251" s="226" t="s">
        <v>990</v>
      </c>
      <c r="L251" s="370" t="s">
        <v>970</v>
      </c>
      <c r="M251" s="390" t="s">
        <v>698</v>
      </c>
    </row>
    <row r="252" spans="1:13" s="388" customFormat="1" ht="13.5">
      <c r="B252" s="391"/>
      <c r="C252" s="209">
        <v>176</v>
      </c>
      <c r="D252" s="226" t="s">
        <v>741</v>
      </c>
      <c r="E252" s="226" t="s">
        <v>981</v>
      </c>
      <c r="F252" s="226" t="s">
        <v>991</v>
      </c>
      <c r="G252" s="226" t="s">
        <v>954</v>
      </c>
      <c r="H252" s="226" t="s">
        <v>992</v>
      </c>
      <c r="I252" s="226" t="s">
        <v>981</v>
      </c>
      <c r="J252" s="226" t="s">
        <v>718</v>
      </c>
      <c r="K252" s="226" t="s">
        <v>993</v>
      </c>
      <c r="L252" s="370"/>
      <c r="M252" s="390"/>
    </row>
    <row r="253" spans="1:13" s="388" customFormat="1" ht="27">
      <c r="B253" s="391"/>
      <c r="C253" s="209">
        <v>177</v>
      </c>
      <c r="D253" s="226" t="s">
        <v>741</v>
      </c>
      <c r="E253" s="226" t="s">
        <v>981</v>
      </c>
      <c r="F253" s="226" t="s">
        <v>991</v>
      </c>
      <c r="G253" s="226" t="s">
        <v>985</v>
      </c>
      <c r="H253" s="226" t="s">
        <v>992</v>
      </c>
      <c r="I253" s="226" t="s">
        <v>981</v>
      </c>
      <c r="J253" s="226" t="s">
        <v>718</v>
      </c>
      <c r="K253" s="226" t="s">
        <v>994</v>
      </c>
      <c r="L253" s="370" t="s">
        <v>970</v>
      </c>
      <c r="M253" s="390" t="s">
        <v>698</v>
      </c>
    </row>
    <row r="254" spans="1:13" s="388" customFormat="1" ht="13.5">
      <c r="B254" s="391"/>
      <c r="C254" s="209">
        <v>178</v>
      </c>
      <c r="D254" s="226" t="s">
        <v>741</v>
      </c>
      <c r="E254" s="226" t="s">
        <v>981</v>
      </c>
      <c r="F254" s="226" t="s">
        <v>995</v>
      </c>
      <c r="G254" s="226" t="s">
        <v>954</v>
      </c>
      <c r="H254" s="226" t="s">
        <v>996</v>
      </c>
      <c r="I254" s="226" t="s">
        <v>981</v>
      </c>
      <c r="J254" s="226" t="s">
        <v>718</v>
      </c>
      <c r="K254" s="226" t="s">
        <v>997</v>
      </c>
      <c r="L254" s="370"/>
      <c r="M254" s="390"/>
    </row>
    <row r="255" spans="1:13" s="388" customFormat="1" ht="27">
      <c r="B255" s="391"/>
      <c r="C255" s="209">
        <v>179</v>
      </c>
      <c r="D255" s="226" t="s">
        <v>741</v>
      </c>
      <c r="E255" s="226" t="s">
        <v>981</v>
      </c>
      <c r="F255" s="226" t="s">
        <v>995</v>
      </c>
      <c r="G255" s="226" t="s">
        <v>985</v>
      </c>
      <c r="H255" s="226" t="s">
        <v>996</v>
      </c>
      <c r="I255" s="226" t="s">
        <v>981</v>
      </c>
      <c r="J255" s="226" t="s">
        <v>718</v>
      </c>
      <c r="K255" s="226" t="s">
        <v>998</v>
      </c>
      <c r="L255" s="370" t="s">
        <v>970</v>
      </c>
      <c r="M255" s="390" t="s">
        <v>698</v>
      </c>
    </row>
    <row r="256" spans="1:13" s="388" customFormat="1" ht="42.75" customHeight="1">
      <c r="B256" s="389" t="s">
        <v>999</v>
      </c>
      <c r="C256" s="209">
        <v>180</v>
      </c>
      <c r="D256" s="209" t="s">
        <v>715</v>
      </c>
      <c r="E256" s="394" t="s">
        <v>981</v>
      </c>
      <c r="F256" s="209"/>
      <c r="G256" s="209" t="s">
        <v>710</v>
      </c>
      <c r="H256" s="209"/>
      <c r="I256" s="209"/>
      <c r="J256" s="209"/>
      <c r="K256" s="209" t="s">
        <v>1000</v>
      </c>
      <c r="L256" s="370" t="s">
        <v>945</v>
      </c>
      <c r="M256" s="390" t="s">
        <v>698</v>
      </c>
    </row>
    <row r="257" spans="2:13" s="388" customFormat="1" ht="42.75" customHeight="1">
      <c r="B257" s="389" t="s">
        <v>737</v>
      </c>
      <c r="C257" s="209">
        <v>181</v>
      </c>
      <c r="D257" s="209" t="s">
        <v>708</v>
      </c>
      <c r="E257" s="209" t="s">
        <v>709</v>
      </c>
      <c r="F257" s="209"/>
      <c r="G257" s="209" t="s">
        <v>710</v>
      </c>
      <c r="H257" s="209" t="s">
        <v>738</v>
      </c>
      <c r="I257" s="209"/>
      <c r="J257" s="209" t="s">
        <v>712</v>
      </c>
      <c r="K257" s="209" t="s">
        <v>739</v>
      </c>
      <c r="L257" s="370"/>
      <c r="M257" s="390" t="s">
        <v>698</v>
      </c>
    </row>
    <row r="258" spans="2:13" s="388" customFormat="1" ht="42.75" customHeight="1">
      <c r="B258" s="389" t="s">
        <v>1001</v>
      </c>
      <c r="C258" s="209">
        <v>182</v>
      </c>
      <c r="D258" s="209" t="s">
        <v>741</v>
      </c>
      <c r="E258" s="209"/>
      <c r="F258" s="209" t="s">
        <v>742</v>
      </c>
      <c r="G258" s="209"/>
      <c r="H258" s="209"/>
      <c r="I258" s="209"/>
      <c r="J258" s="209" t="s">
        <v>718</v>
      </c>
      <c r="K258" s="209" t="s">
        <v>1002</v>
      </c>
      <c r="L258" s="370" t="s">
        <v>1003</v>
      </c>
      <c r="M258" s="390" t="s">
        <v>698</v>
      </c>
    </row>
    <row r="259" spans="2:13" s="388" customFormat="1" ht="42.75" customHeight="1">
      <c r="B259" s="391"/>
      <c r="C259" s="209">
        <v>183</v>
      </c>
      <c r="D259" s="209" t="s">
        <v>968</v>
      </c>
      <c r="E259" s="209"/>
      <c r="F259" s="209" t="s">
        <v>966</v>
      </c>
      <c r="G259" s="209"/>
      <c r="H259" s="209"/>
      <c r="I259" s="209"/>
      <c r="J259" s="209" t="s">
        <v>718</v>
      </c>
      <c r="K259" s="209" t="s">
        <v>1004</v>
      </c>
      <c r="L259" s="370" t="s">
        <v>1003</v>
      </c>
      <c r="M259" s="390" t="s">
        <v>698</v>
      </c>
    </row>
    <row r="260" spans="2:13" s="388" customFormat="1" ht="42.75" customHeight="1">
      <c r="B260" s="391"/>
      <c r="C260" s="209">
        <v>184</v>
      </c>
      <c r="D260" s="209" t="s">
        <v>974</v>
      </c>
      <c r="E260" s="209"/>
      <c r="F260" s="209" t="s">
        <v>972</v>
      </c>
      <c r="G260" s="209"/>
      <c r="H260" s="209"/>
      <c r="I260" s="209"/>
      <c r="J260" s="209" t="s">
        <v>718</v>
      </c>
      <c r="K260" s="209" t="s">
        <v>1005</v>
      </c>
      <c r="L260" s="370" t="s">
        <v>1003</v>
      </c>
      <c r="M260" s="390" t="s">
        <v>698</v>
      </c>
    </row>
    <row r="261" spans="2:13" s="388" customFormat="1" ht="42.75" customHeight="1">
      <c r="B261" s="391"/>
      <c r="C261" s="209">
        <v>185</v>
      </c>
      <c r="D261" s="209" t="s">
        <v>979</v>
      </c>
      <c r="E261" s="209"/>
      <c r="F261" s="209" t="s">
        <v>977</v>
      </c>
      <c r="G261" s="209"/>
      <c r="H261" s="209"/>
      <c r="I261" s="209"/>
      <c r="J261" s="209" t="s">
        <v>718</v>
      </c>
      <c r="K261" s="209" t="s">
        <v>1006</v>
      </c>
      <c r="L261" s="370" t="s">
        <v>1003</v>
      </c>
      <c r="M261" s="390" t="s">
        <v>698</v>
      </c>
    </row>
    <row r="262" spans="2:13" s="388" customFormat="1" ht="42.75" customHeight="1">
      <c r="B262" s="391"/>
      <c r="C262" s="209">
        <v>186</v>
      </c>
      <c r="D262" s="226" t="s">
        <v>741</v>
      </c>
      <c r="E262" s="226" t="s">
        <v>981</v>
      </c>
      <c r="F262" s="226" t="s">
        <v>982</v>
      </c>
      <c r="G262" s="226"/>
      <c r="H262" s="226" t="s">
        <v>983</v>
      </c>
      <c r="I262" s="226" t="s">
        <v>981</v>
      </c>
      <c r="J262" s="226" t="s">
        <v>718</v>
      </c>
      <c r="K262" s="226" t="s">
        <v>1007</v>
      </c>
      <c r="L262" s="370" t="s">
        <v>1003</v>
      </c>
      <c r="M262" s="390" t="s">
        <v>698</v>
      </c>
    </row>
    <row r="263" spans="2:13" s="388" customFormat="1" ht="42.75" customHeight="1">
      <c r="B263" s="391"/>
      <c r="C263" s="209">
        <v>187</v>
      </c>
      <c r="D263" s="226" t="s">
        <v>741</v>
      </c>
      <c r="E263" s="226" t="s">
        <v>981</v>
      </c>
      <c r="F263" s="226" t="s">
        <v>987</v>
      </c>
      <c r="G263" s="226"/>
      <c r="H263" s="226" t="s">
        <v>988</v>
      </c>
      <c r="I263" s="226" t="s">
        <v>981</v>
      </c>
      <c r="J263" s="226" t="s">
        <v>718</v>
      </c>
      <c r="K263" s="226" t="s">
        <v>1008</v>
      </c>
      <c r="L263" s="370" t="s">
        <v>1003</v>
      </c>
      <c r="M263" s="390" t="s">
        <v>698</v>
      </c>
    </row>
    <row r="264" spans="2:13" s="388" customFormat="1" ht="42.75" customHeight="1">
      <c r="B264" s="391"/>
      <c r="C264" s="209">
        <v>188</v>
      </c>
      <c r="D264" s="226" t="s">
        <v>741</v>
      </c>
      <c r="E264" s="226" t="s">
        <v>981</v>
      </c>
      <c r="F264" s="226" t="s">
        <v>991</v>
      </c>
      <c r="G264" s="226"/>
      <c r="H264" s="226" t="s">
        <v>992</v>
      </c>
      <c r="I264" s="226" t="s">
        <v>981</v>
      </c>
      <c r="J264" s="226" t="s">
        <v>718</v>
      </c>
      <c r="K264" s="226" t="s">
        <v>1009</v>
      </c>
      <c r="L264" s="370" t="s">
        <v>1003</v>
      </c>
      <c r="M264" s="390" t="s">
        <v>698</v>
      </c>
    </row>
    <row r="265" spans="2:13" s="388" customFormat="1" ht="42.75" customHeight="1">
      <c r="B265" s="391"/>
      <c r="C265" s="209">
        <v>189</v>
      </c>
      <c r="D265" s="226" t="s">
        <v>741</v>
      </c>
      <c r="E265" s="226" t="s">
        <v>981</v>
      </c>
      <c r="F265" s="226" t="s">
        <v>995</v>
      </c>
      <c r="G265" s="226"/>
      <c r="H265" s="226" t="s">
        <v>996</v>
      </c>
      <c r="I265" s="226" t="s">
        <v>981</v>
      </c>
      <c r="J265" s="226" t="s">
        <v>718</v>
      </c>
      <c r="K265" s="226" t="s">
        <v>1010</v>
      </c>
      <c r="L265" s="370" t="s">
        <v>1003</v>
      </c>
      <c r="M265" s="390" t="s">
        <v>698</v>
      </c>
    </row>
    <row r="266" spans="2:13" s="388" customFormat="1" ht="36">
      <c r="B266" s="395" t="s">
        <v>1049</v>
      </c>
      <c r="C266" s="209"/>
      <c r="D266" s="209"/>
      <c r="E266" s="209"/>
      <c r="F266" s="209"/>
      <c r="G266" s="209"/>
      <c r="H266" s="209"/>
      <c r="I266" s="209"/>
      <c r="J266" s="209"/>
      <c r="K266" s="209"/>
      <c r="L266" s="370"/>
      <c r="M266" s="390"/>
    </row>
    <row r="267" spans="2:13" s="388" customFormat="1" ht="55.5">
      <c r="B267" s="396" t="s">
        <v>1050</v>
      </c>
      <c r="C267" s="209">
        <v>190</v>
      </c>
      <c r="D267" s="209" t="s">
        <v>709</v>
      </c>
      <c r="E267" s="209" t="s">
        <v>709</v>
      </c>
      <c r="F267" s="209" t="s">
        <v>709</v>
      </c>
      <c r="G267" s="209" t="s">
        <v>12</v>
      </c>
      <c r="H267" s="209" t="s">
        <v>819</v>
      </c>
      <c r="I267" s="209" t="s">
        <v>827</v>
      </c>
      <c r="J267" s="209" t="s">
        <v>10</v>
      </c>
      <c r="K267" s="209" t="s">
        <v>821</v>
      </c>
      <c r="L267" s="209" t="s">
        <v>752</v>
      </c>
      <c r="M267" s="397" t="s">
        <v>698</v>
      </c>
    </row>
    <row r="268" spans="2:13" s="388" customFormat="1" ht="13.5">
      <c r="B268" s="398"/>
      <c r="C268" s="209">
        <v>191</v>
      </c>
      <c r="D268" s="209" t="s">
        <v>709</v>
      </c>
      <c r="E268" s="209" t="s">
        <v>709</v>
      </c>
      <c r="F268" s="209" t="s">
        <v>709</v>
      </c>
      <c r="G268" s="209" t="s">
        <v>10</v>
      </c>
      <c r="H268" s="209" t="s">
        <v>819</v>
      </c>
      <c r="I268" s="209" t="s">
        <v>827</v>
      </c>
      <c r="J268" s="209" t="s">
        <v>718</v>
      </c>
      <c r="K268" s="209" t="s">
        <v>829</v>
      </c>
      <c r="L268" s="209"/>
      <c r="M268" s="397" t="s">
        <v>674</v>
      </c>
    </row>
    <row r="269" spans="2:13" s="388" customFormat="1" ht="174.75">
      <c r="B269" s="398"/>
      <c r="C269" s="209">
        <v>192</v>
      </c>
      <c r="D269" s="209" t="s">
        <v>709</v>
      </c>
      <c r="E269" s="209" t="s">
        <v>709</v>
      </c>
      <c r="F269" s="209" t="s">
        <v>709</v>
      </c>
      <c r="G269" s="209" t="s">
        <v>10</v>
      </c>
      <c r="H269" s="209" t="s">
        <v>819</v>
      </c>
      <c r="I269" s="209" t="s">
        <v>827</v>
      </c>
      <c r="J269" s="209" t="s">
        <v>718</v>
      </c>
      <c r="K269" s="209" t="s">
        <v>1031</v>
      </c>
      <c r="L269" s="376" t="s">
        <v>1032</v>
      </c>
      <c r="M269" s="397" t="s">
        <v>698</v>
      </c>
    </row>
    <row r="270" spans="2:13" s="388" customFormat="1" ht="57.75" customHeight="1">
      <c r="B270" s="399" t="s">
        <v>846</v>
      </c>
      <c r="C270" s="209">
        <v>193</v>
      </c>
      <c r="D270" s="209" t="s">
        <v>709</v>
      </c>
      <c r="E270" s="209" t="s">
        <v>709</v>
      </c>
      <c r="F270" s="209" t="s">
        <v>709</v>
      </c>
      <c r="G270" s="209" t="s">
        <v>12</v>
      </c>
      <c r="H270" s="209" t="s">
        <v>819</v>
      </c>
      <c r="I270" s="209" t="s">
        <v>820</v>
      </c>
      <c r="J270" s="209" t="s">
        <v>10</v>
      </c>
      <c r="K270" s="209" t="s">
        <v>821</v>
      </c>
      <c r="L270" s="209" t="s">
        <v>752</v>
      </c>
      <c r="M270" s="397" t="s">
        <v>698</v>
      </c>
    </row>
    <row r="271" spans="2:13" s="388" customFormat="1" ht="40.5">
      <c r="B271" s="398"/>
      <c r="C271" s="209">
        <v>194</v>
      </c>
      <c r="D271" s="209" t="s">
        <v>709</v>
      </c>
      <c r="E271" s="209" t="s">
        <v>709</v>
      </c>
      <c r="F271" s="209" t="s">
        <v>709</v>
      </c>
      <c r="G271" s="209" t="s">
        <v>10</v>
      </c>
      <c r="H271" s="209" t="s">
        <v>819</v>
      </c>
      <c r="I271" s="209" t="s">
        <v>820</v>
      </c>
      <c r="J271" s="209" t="s">
        <v>809</v>
      </c>
      <c r="K271" s="209" t="s">
        <v>822</v>
      </c>
      <c r="L271" s="209"/>
      <c r="M271" s="397" t="s">
        <v>674</v>
      </c>
    </row>
    <row r="272" spans="2:13" s="388" customFormat="1" ht="174.75">
      <c r="B272" s="398"/>
      <c r="C272" s="209">
        <v>195</v>
      </c>
      <c r="D272" s="209" t="s">
        <v>709</v>
      </c>
      <c r="E272" s="209" t="s">
        <v>709</v>
      </c>
      <c r="F272" s="209" t="s">
        <v>709</v>
      </c>
      <c r="G272" s="209" t="s">
        <v>10</v>
      </c>
      <c r="H272" s="209" t="s">
        <v>819</v>
      </c>
      <c r="I272" s="209" t="s">
        <v>820</v>
      </c>
      <c r="J272" s="209" t="s">
        <v>809</v>
      </c>
      <c r="K272" s="209" t="s">
        <v>1033</v>
      </c>
      <c r="L272" s="376" t="s">
        <v>1034</v>
      </c>
      <c r="M272" s="397" t="s">
        <v>698</v>
      </c>
    </row>
    <row r="273" spans="2:13" s="388" customFormat="1" ht="55.5">
      <c r="B273" s="389" t="s">
        <v>1051</v>
      </c>
      <c r="C273" s="209">
        <v>196</v>
      </c>
      <c r="D273" s="209" t="s">
        <v>709</v>
      </c>
      <c r="E273" s="209" t="s">
        <v>709</v>
      </c>
      <c r="F273" s="209" t="s">
        <v>709</v>
      </c>
      <c r="G273" s="209" t="s">
        <v>12</v>
      </c>
      <c r="H273" s="209" t="s">
        <v>1036</v>
      </c>
      <c r="I273" s="209" t="s">
        <v>1037</v>
      </c>
      <c r="J273" s="209" t="s">
        <v>10</v>
      </c>
      <c r="K273" s="209" t="s">
        <v>1038</v>
      </c>
      <c r="L273" s="209" t="s">
        <v>752</v>
      </c>
      <c r="M273" s="390" t="s">
        <v>698</v>
      </c>
    </row>
    <row r="274" spans="2:13" s="388" customFormat="1" ht="13.5">
      <c r="B274" s="391"/>
      <c r="C274" s="209">
        <v>197</v>
      </c>
      <c r="D274" s="209" t="s">
        <v>709</v>
      </c>
      <c r="E274" s="209" t="s">
        <v>709</v>
      </c>
      <c r="F274" s="209" t="s">
        <v>709</v>
      </c>
      <c r="G274" s="209" t="s">
        <v>10</v>
      </c>
      <c r="H274" s="209" t="s">
        <v>1036</v>
      </c>
      <c r="I274" s="209" t="s">
        <v>1037</v>
      </c>
      <c r="J274" s="209" t="s">
        <v>718</v>
      </c>
      <c r="K274" s="209" t="s">
        <v>1039</v>
      </c>
      <c r="L274" s="209"/>
      <c r="M274" s="390" t="s">
        <v>674</v>
      </c>
    </row>
    <row r="275" spans="2:13" s="388" customFormat="1" ht="174.75">
      <c r="B275" s="391"/>
      <c r="C275" s="209">
        <v>198</v>
      </c>
      <c r="D275" s="209" t="s">
        <v>709</v>
      </c>
      <c r="E275" s="209" t="s">
        <v>709</v>
      </c>
      <c r="F275" s="209" t="s">
        <v>709</v>
      </c>
      <c r="G275" s="209" t="s">
        <v>10</v>
      </c>
      <c r="H275" s="209" t="s">
        <v>1036</v>
      </c>
      <c r="I275" s="209" t="s">
        <v>1037</v>
      </c>
      <c r="J275" s="209" t="s">
        <v>718</v>
      </c>
      <c r="K275" s="209" t="s">
        <v>1040</v>
      </c>
      <c r="L275" s="370" t="s">
        <v>1041</v>
      </c>
      <c r="M275" s="390" t="s">
        <v>698</v>
      </c>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259"/>
  <sheetViews>
    <sheetView topLeftCell="A212" workbookViewId="0">
      <selection activeCell="H215" sqref="H215"/>
    </sheetView>
  </sheetViews>
  <sheetFormatPr defaultColWidth="10.5703125" defaultRowHeight="20.100000000000001" customHeight="1"/>
  <cols>
    <col min="1" max="1" width="21.85546875" style="88" customWidth="1"/>
    <col min="2" max="2" width="22.28515625" style="88" customWidth="1"/>
    <col min="3" max="3" width="12.5703125" style="88" customWidth="1"/>
    <col min="4" max="4" width="9.5703125" style="88" customWidth="1"/>
    <col min="5" max="5" width="9" style="88" customWidth="1"/>
    <col min="6" max="6" width="20.5703125" style="88" customWidth="1"/>
    <col min="7" max="7" width="16.42578125" style="88" customWidth="1"/>
    <col min="8" max="8" width="21.140625" style="88" customWidth="1"/>
    <col min="9" max="9" width="25.140625" style="88" customWidth="1"/>
    <col min="10" max="10" width="26.5703125" style="88" customWidth="1"/>
    <col min="11" max="11" width="70.85546875" style="111" customWidth="1"/>
    <col min="12" max="12" width="20.85546875" style="111" customWidth="1"/>
    <col min="13" max="13" width="20.42578125" style="111" customWidth="1"/>
    <col min="14" max="14" width="20.85546875" style="111" customWidth="1"/>
    <col min="15" max="15" width="25.85546875" style="88" customWidth="1"/>
    <col min="16" max="16" width="26.140625" style="88" customWidth="1"/>
    <col min="17" max="17" width="27.85546875" style="88" bestFit="1" customWidth="1"/>
    <col min="18" max="18" width="23.140625" style="88" bestFit="1" customWidth="1"/>
    <col min="19" max="19" width="28.85546875" style="88" bestFit="1" customWidth="1"/>
    <col min="20" max="20" width="23.140625" style="88" bestFit="1" customWidth="1"/>
    <col min="21" max="21" width="28.85546875" style="88" bestFit="1" customWidth="1"/>
    <col min="22" max="22" width="20.140625" style="88" bestFit="1" customWidth="1"/>
    <col min="23" max="23" width="12.85546875" style="88" customWidth="1"/>
    <col min="24" max="26" width="9.140625" style="88"/>
    <col min="27" max="27" width="28.85546875" style="88" bestFit="1" customWidth="1"/>
    <col min="28" max="16384" width="10.5703125" style="88"/>
  </cols>
  <sheetData>
    <row r="1" spans="1:27" s="114" customFormat="1" ht="34.5" customHeight="1">
      <c r="A1" s="56" t="s">
        <v>502</v>
      </c>
      <c r="B1" s="615" t="s">
        <v>434</v>
      </c>
      <c r="C1" s="616"/>
      <c r="D1" s="616"/>
      <c r="E1" s="619" t="s">
        <v>1138</v>
      </c>
      <c r="F1" s="619"/>
      <c r="G1" s="186" t="s">
        <v>439</v>
      </c>
      <c r="H1" s="57" t="s">
        <v>606</v>
      </c>
      <c r="I1" s="57" t="s">
        <v>608</v>
      </c>
      <c r="J1" s="56" t="s">
        <v>4</v>
      </c>
      <c r="K1" s="67" t="s">
        <v>609</v>
      </c>
      <c r="L1" s="56" t="s">
        <v>610</v>
      </c>
      <c r="M1" s="113"/>
    </row>
    <row r="2" spans="1:27" s="116" customFormat="1" ht="164.25" customHeight="1">
      <c r="A2" s="184">
        <v>5</v>
      </c>
      <c r="B2" s="617" t="s">
        <v>629</v>
      </c>
      <c r="C2" s="618"/>
      <c r="D2" s="618"/>
      <c r="E2" s="620" t="s">
        <v>613</v>
      </c>
      <c r="F2" s="620"/>
      <c r="G2" s="189" t="s">
        <v>1139</v>
      </c>
      <c r="H2" s="65" t="s">
        <v>631</v>
      </c>
      <c r="I2" s="185"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75" t="s">
        <v>625</v>
      </c>
      <c r="K2" s="175" t="s">
        <v>633</v>
      </c>
      <c r="L2" s="175" t="s">
        <v>1140</v>
      </c>
      <c r="M2" s="108"/>
      <c r="N2" s="527"/>
      <c r="O2" s="527"/>
      <c r="P2" s="527"/>
      <c r="Q2" s="527"/>
      <c r="R2" s="527"/>
      <c r="S2" s="527"/>
      <c r="T2" s="527"/>
      <c r="U2" s="527"/>
      <c r="V2" s="527"/>
      <c r="W2" s="527"/>
      <c r="X2" s="527"/>
      <c r="Y2" s="527"/>
      <c r="Z2" s="527"/>
      <c r="AA2" s="527"/>
    </row>
    <row r="3" spans="1:27" s="109" customFormat="1" ht="12" customHeight="1">
      <c r="K3" s="110"/>
      <c r="L3" s="110"/>
      <c r="M3" s="110"/>
    </row>
    <row r="4" spans="1:27" s="115" customFormat="1" ht="57"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27" s="99" customFormat="1" ht="108" customHeight="1">
      <c r="A5" s="117" t="s">
        <v>1139</v>
      </c>
      <c r="B5" s="119" t="s">
        <v>671</v>
      </c>
      <c r="C5" s="120" t="s">
        <v>672</v>
      </c>
      <c r="D5" s="121"/>
      <c r="E5" s="122"/>
      <c r="F5" s="122"/>
      <c r="G5" s="124"/>
      <c r="H5" s="124"/>
      <c r="I5" s="124"/>
      <c r="J5" s="135"/>
      <c r="K5" s="97" t="s">
        <v>1141</v>
      </c>
      <c r="L5" s="125"/>
      <c r="M5" s="126" t="s">
        <v>674</v>
      </c>
      <c r="N5" s="107"/>
      <c r="O5" s="107"/>
      <c r="P5" s="107"/>
      <c r="Q5" s="107"/>
      <c r="R5" s="107"/>
      <c r="S5" s="107"/>
      <c r="T5" s="107"/>
      <c r="U5" s="107"/>
      <c r="V5" s="107"/>
      <c r="W5" s="107"/>
      <c r="X5" s="107"/>
      <c r="Y5" s="107"/>
      <c r="Z5" s="107"/>
      <c r="AA5" s="107"/>
    </row>
    <row r="6" spans="1:27" s="99" customFormat="1" ht="213.75" customHeight="1">
      <c r="A6" s="98"/>
      <c r="B6" s="119" t="s">
        <v>675</v>
      </c>
      <c r="C6" s="120" t="s">
        <v>676</v>
      </c>
      <c r="D6" s="121"/>
      <c r="E6" s="122"/>
      <c r="F6" s="122"/>
      <c r="G6" s="124"/>
      <c r="H6" s="124"/>
      <c r="I6" s="124"/>
      <c r="J6" s="135"/>
      <c r="K6" s="195" t="s">
        <v>1142</v>
      </c>
      <c r="L6" s="125"/>
      <c r="M6" s="126" t="s">
        <v>674</v>
      </c>
      <c r="N6" s="107"/>
      <c r="O6" s="107"/>
      <c r="P6" s="107"/>
      <c r="Q6" s="107"/>
      <c r="R6" s="107"/>
      <c r="S6" s="107"/>
      <c r="T6" s="107"/>
      <c r="U6" s="107"/>
      <c r="V6" s="107"/>
      <c r="W6" s="107"/>
      <c r="X6" s="107"/>
      <c r="Y6" s="107"/>
      <c r="Z6" s="107"/>
      <c r="AA6" s="107"/>
    </row>
    <row r="7" spans="1:27" s="99" customFormat="1" ht="101.25" customHeight="1">
      <c r="A7" s="98"/>
      <c r="B7" s="129" t="s">
        <v>678</v>
      </c>
      <c r="C7" s="120" t="s">
        <v>679</v>
      </c>
      <c r="D7" s="127"/>
      <c r="E7" s="128"/>
      <c r="F7" s="122" t="s">
        <v>680</v>
      </c>
      <c r="G7" s="123"/>
      <c r="H7" s="124"/>
      <c r="I7" s="124"/>
      <c r="J7" s="135"/>
      <c r="K7" s="124" t="s">
        <v>1143</v>
      </c>
      <c r="L7" s="125"/>
      <c r="M7" s="126" t="s">
        <v>674</v>
      </c>
      <c r="N7" s="107"/>
      <c r="O7" s="107"/>
      <c r="P7" s="107"/>
      <c r="Q7" s="107"/>
      <c r="R7" s="107"/>
      <c r="S7" s="107"/>
      <c r="T7" s="107"/>
      <c r="U7" s="107"/>
      <c r="V7" s="107"/>
      <c r="W7" s="107"/>
      <c r="X7" s="107"/>
      <c r="Y7" s="107"/>
      <c r="Z7" s="107"/>
      <c r="AA7" s="107"/>
    </row>
    <row r="8" spans="1:27" s="217" customFormat="1" ht="290.25" customHeight="1">
      <c r="A8" s="153"/>
      <c r="B8" s="145" t="s">
        <v>1144</v>
      </c>
      <c r="C8" s="146">
        <v>4</v>
      </c>
      <c r="D8" s="205" t="s">
        <v>856</v>
      </c>
      <c r="E8" s="146">
        <v>10</v>
      </c>
      <c r="F8" s="206" t="s">
        <v>1145</v>
      </c>
      <c r="G8" s="209" t="s">
        <v>686</v>
      </c>
      <c r="H8" s="150" t="s">
        <v>1044</v>
      </c>
      <c r="I8" s="139"/>
      <c r="J8" s="209"/>
      <c r="K8" s="483" t="s">
        <v>1146</v>
      </c>
      <c r="L8" s="152"/>
      <c r="M8" s="151" t="s">
        <v>674</v>
      </c>
    </row>
    <row r="9" spans="1:27" s="296" customFormat="1" ht="105" customHeight="1">
      <c r="A9" s="528"/>
      <c r="B9" s="532" t="s">
        <v>682</v>
      </c>
      <c r="C9" s="487" t="s">
        <v>683</v>
      </c>
      <c r="D9" s="476"/>
      <c r="E9" s="487"/>
      <c r="F9" s="487"/>
      <c r="G9" s="487"/>
      <c r="H9" s="487"/>
      <c r="I9" s="487"/>
      <c r="J9" s="529"/>
      <c r="K9" s="487"/>
      <c r="L9" s="530"/>
      <c r="M9" s="531" t="s">
        <v>674</v>
      </c>
    </row>
    <row r="10" spans="1:27" s="415" customFormat="1" ht="275.25" customHeight="1">
      <c r="B10" s="553" t="s">
        <v>1147</v>
      </c>
      <c r="C10" s="161">
        <v>5</v>
      </c>
      <c r="D10" s="164" t="s">
        <v>856</v>
      </c>
      <c r="E10" s="136">
        <v>15</v>
      </c>
      <c r="F10" s="165" t="s">
        <v>1148</v>
      </c>
      <c r="G10" s="138" t="s">
        <v>686</v>
      </c>
      <c r="H10" s="138" t="s">
        <v>771</v>
      </c>
      <c r="I10" s="161"/>
      <c r="J10" s="417"/>
      <c r="K10" s="161" t="s">
        <v>1149</v>
      </c>
      <c r="L10" s="533" t="s">
        <v>688</v>
      </c>
      <c r="M10" s="418" t="s">
        <v>674</v>
      </c>
    </row>
    <row r="11" spans="1:27" s="99" customFormat="1" ht="83.25" customHeight="1">
      <c r="A11" s="98"/>
      <c r="B11" s="119" t="s">
        <v>689</v>
      </c>
      <c r="C11" s="120"/>
      <c r="D11" s="134"/>
      <c r="E11" s="130"/>
      <c r="F11" s="124"/>
      <c r="G11" s="124"/>
      <c r="H11" s="124"/>
      <c r="I11" s="124"/>
      <c r="J11" s="131"/>
      <c r="K11" s="132"/>
      <c r="L11" s="133"/>
      <c r="M11" s="126" t="s">
        <v>674</v>
      </c>
      <c r="N11" s="107"/>
      <c r="O11" s="107"/>
      <c r="P11" s="107"/>
      <c r="Q11" s="107"/>
      <c r="R11" s="107"/>
      <c r="S11" s="107"/>
      <c r="T11" s="107"/>
      <c r="U11" s="107"/>
      <c r="V11" s="107"/>
      <c r="W11" s="107"/>
      <c r="X11" s="107"/>
      <c r="Y11" s="107"/>
      <c r="Z11" s="107"/>
      <c r="AA11" s="107"/>
    </row>
    <row r="12" spans="1:27" s="229" customFormat="1" ht="60.75" customHeight="1">
      <c r="B12" s="419" t="s">
        <v>690</v>
      </c>
      <c r="C12" s="161">
        <v>6</v>
      </c>
      <c r="D12" s="420" t="s">
        <v>691</v>
      </c>
      <c r="E12" s="161">
        <v>220</v>
      </c>
      <c r="F12" s="138" t="s">
        <v>692</v>
      </c>
      <c r="G12" s="140" t="s">
        <v>686</v>
      </c>
      <c r="H12" s="138" t="s">
        <v>693</v>
      </c>
      <c r="I12" s="138" t="s">
        <v>694</v>
      </c>
      <c r="J12" s="138" t="s">
        <v>695</v>
      </c>
      <c r="K12" s="138" t="s">
        <v>696</v>
      </c>
      <c r="L12" s="538" t="s">
        <v>697</v>
      </c>
      <c r="M12" s="539" t="s">
        <v>698</v>
      </c>
    </row>
    <row r="13" spans="1:27" s="229" customFormat="1" ht="132" customHeight="1">
      <c r="B13" s="423"/>
      <c r="C13" s="161">
        <v>7</v>
      </c>
      <c r="D13" s="162" t="s">
        <v>699</v>
      </c>
      <c r="E13" s="141">
        <v>15</v>
      </c>
      <c r="F13" s="141" t="s">
        <v>700</v>
      </c>
      <c r="G13" s="141"/>
      <c r="H13" s="141" t="s">
        <v>701</v>
      </c>
      <c r="I13" s="143" t="s">
        <v>702</v>
      </c>
      <c r="J13" s="141" t="s">
        <v>695</v>
      </c>
      <c r="K13" s="143" t="s">
        <v>703</v>
      </c>
      <c r="L13" s="138"/>
      <c r="M13" s="126" t="s">
        <v>674</v>
      </c>
    </row>
    <row r="14" spans="1:27" s="424" customFormat="1" ht="108.75" customHeight="1">
      <c r="B14" s="416" t="s">
        <v>704</v>
      </c>
      <c r="C14" s="161">
        <v>8</v>
      </c>
      <c r="D14" s="161"/>
      <c r="E14" s="161"/>
      <c r="F14" s="161" t="s">
        <v>705</v>
      </c>
      <c r="G14" s="161"/>
      <c r="H14" s="161"/>
      <c r="I14" s="161"/>
      <c r="J14" s="161"/>
      <c r="K14" s="161" t="s">
        <v>706</v>
      </c>
      <c r="L14" s="161"/>
      <c r="M14" s="418" t="s">
        <v>674</v>
      </c>
    </row>
    <row r="15" spans="1:27" s="229" customFormat="1" ht="75" customHeight="1">
      <c r="B15" s="425" t="s">
        <v>707</v>
      </c>
      <c r="C15" s="161">
        <v>9</v>
      </c>
      <c r="D15" s="161" t="s">
        <v>708</v>
      </c>
      <c r="E15" s="161" t="s">
        <v>709</v>
      </c>
      <c r="F15" s="161"/>
      <c r="G15" s="161" t="s">
        <v>710</v>
      </c>
      <c r="H15" s="161" t="s">
        <v>711</v>
      </c>
      <c r="I15" s="161"/>
      <c r="J15" s="161" t="s">
        <v>712</v>
      </c>
      <c r="K15" s="161" t="s">
        <v>713</v>
      </c>
      <c r="L15" s="214"/>
      <c r="M15" s="426" t="s">
        <v>674</v>
      </c>
    </row>
    <row r="16" spans="1:27" s="229" customFormat="1" ht="75" customHeight="1">
      <c r="B16" s="425" t="s">
        <v>714</v>
      </c>
      <c r="C16" s="161">
        <v>10</v>
      </c>
      <c r="D16" s="161" t="s">
        <v>715</v>
      </c>
      <c r="E16" s="161" t="s">
        <v>709</v>
      </c>
      <c r="F16" s="161"/>
      <c r="G16" s="161" t="s">
        <v>712</v>
      </c>
      <c r="H16" s="161" t="s">
        <v>711</v>
      </c>
      <c r="I16" s="161"/>
      <c r="J16" s="161" t="s">
        <v>12</v>
      </c>
      <c r="K16" s="161" t="s">
        <v>716</v>
      </c>
      <c r="L16" s="215" t="s">
        <v>717</v>
      </c>
      <c r="M16" s="418" t="s">
        <v>698</v>
      </c>
    </row>
    <row r="17" spans="1:13" s="229" customFormat="1" ht="75" customHeight="1">
      <c r="B17" s="427"/>
      <c r="C17" s="161">
        <v>11</v>
      </c>
      <c r="D17" s="161" t="s">
        <v>715</v>
      </c>
      <c r="E17" s="161" t="s">
        <v>709</v>
      </c>
      <c r="F17" s="161"/>
      <c r="G17" s="161" t="s">
        <v>712</v>
      </c>
      <c r="H17" s="161" t="s">
        <v>711</v>
      </c>
      <c r="I17" s="161"/>
      <c r="J17" s="161" t="s">
        <v>718</v>
      </c>
      <c r="K17" s="161" t="s">
        <v>719</v>
      </c>
      <c r="L17" s="215" t="s">
        <v>717</v>
      </c>
      <c r="M17" s="418" t="s">
        <v>698</v>
      </c>
    </row>
    <row r="18" spans="1:13" s="229" customFormat="1" ht="154.5" customHeight="1">
      <c r="B18" s="419" t="s">
        <v>720</v>
      </c>
      <c r="C18" s="161">
        <v>12</v>
      </c>
      <c r="D18" s="161"/>
      <c r="E18" s="161"/>
      <c r="F18" s="161"/>
      <c r="G18" s="161"/>
      <c r="H18" s="161" t="s">
        <v>721</v>
      </c>
      <c r="I18" s="161"/>
      <c r="J18" s="161" t="s">
        <v>718</v>
      </c>
      <c r="K18" s="161" t="s">
        <v>722</v>
      </c>
      <c r="L18" s="161" t="s">
        <v>723</v>
      </c>
      <c r="M18" s="418" t="s">
        <v>698</v>
      </c>
    </row>
    <row r="19" spans="1:13" s="229" customFormat="1" ht="123" customHeight="1">
      <c r="B19" s="428" t="s">
        <v>1150</v>
      </c>
      <c r="C19" s="161">
        <v>13</v>
      </c>
      <c r="D19" s="161"/>
      <c r="E19" s="161"/>
      <c r="F19" s="161"/>
      <c r="G19" s="161"/>
      <c r="H19" s="161" t="s">
        <v>730</v>
      </c>
      <c r="I19" s="161"/>
      <c r="J19" s="161" t="s">
        <v>12</v>
      </c>
      <c r="K19" s="161" t="s">
        <v>1151</v>
      </c>
      <c r="L19" s="161" t="s">
        <v>1152</v>
      </c>
      <c r="M19" s="418" t="s">
        <v>698</v>
      </c>
    </row>
    <row r="20" spans="1:13" s="424" customFormat="1" ht="108" customHeight="1">
      <c r="B20" s="416" t="s">
        <v>734</v>
      </c>
      <c r="C20" s="161">
        <v>14</v>
      </c>
      <c r="D20" s="161"/>
      <c r="E20" s="161"/>
      <c r="F20" s="161" t="s">
        <v>735</v>
      </c>
      <c r="G20" s="161"/>
      <c r="H20" s="161"/>
      <c r="I20" s="161"/>
      <c r="J20" s="161"/>
      <c r="K20" s="161" t="s">
        <v>736</v>
      </c>
      <c r="L20" s="215"/>
      <c r="M20" s="418" t="s">
        <v>674</v>
      </c>
    </row>
    <row r="21" spans="1:13" s="229" customFormat="1" ht="71.25" customHeight="1">
      <c r="B21" s="430" t="s">
        <v>737</v>
      </c>
      <c r="C21" s="161">
        <v>15</v>
      </c>
      <c r="D21" s="161" t="s">
        <v>708</v>
      </c>
      <c r="E21" s="140" t="s">
        <v>709</v>
      </c>
      <c r="F21" s="140"/>
      <c r="G21" s="140" t="s">
        <v>710</v>
      </c>
      <c r="H21" s="140" t="s">
        <v>738</v>
      </c>
      <c r="I21" s="140"/>
      <c r="J21" s="140" t="s">
        <v>712</v>
      </c>
      <c r="K21" s="161" t="s">
        <v>739</v>
      </c>
      <c r="L21" s="214"/>
      <c r="M21" s="418" t="s">
        <v>674</v>
      </c>
    </row>
    <row r="22" spans="1:13" s="229" customFormat="1" ht="121.5" customHeight="1">
      <c r="B22" s="419" t="s">
        <v>740</v>
      </c>
      <c r="C22" s="161">
        <v>16</v>
      </c>
      <c r="D22" s="432" t="s">
        <v>741</v>
      </c>
      <c r="E22" s="161"/>
      <c r="F22" s="161" t="s">
        <v>742</v>
      </c>
      <c r="G22" s="161"/>
      <c r="H22" s="161"/>
      <c r="I22" s="161"/>
      <c r="J22" s="161" t="s">
        <v>718</v>
      </c>
      <c r="K22" s="162" t="s">
        <v>743</v>
      </c>
      <c r="L22" s="140" t="s">
        <v>744</v>
      </c>
      <c r="M22" s="431" t="s">
        <v>698</v>
      </c>
    </row>
    <row r="23" spans="1:13" s="497" customFormat="1" ht="91.5" customHeight="1">
      <c r="A23" s="491" t="s">
        <v>576</v>
      </c>
      <c r="B23" s="491"/>
      <c r="C23" s="485">
        <v>5</v>
      </c>
      <c r="D23" s="492" t="s">
        <v>691</v>
      </c>
      <c r="E23" s="493">
        <v>70</v>
      </c>
      <c r="F23" s="484" t="s">
        <v>774</v>
      </c>
      <c r="G23" s="484" t="s">
        <v>686</v>
      </c>
      <c r="H23" s="494"/>
      <c r="I23" s="494" t="s">
        <v>576</v>
      </c>
      <c r="J23" s="484"/>
      <c r="K23" s="494" t="s">
        <v>775</v>
      </c>
      <c r="L23" s="495" t="s">
        <v>776</v>
      </c>
      <c r="M23" s="496" t="s">
        <v>698</v>
      </c>
    </row>
    <row r="24" spans="1:13" s="144" customFormat="1" ht="74.25" customHeight="1">
      <c r="B24" s="218"/>
      <c r="C24" s="146">
        <v>6</v>
      </c>
      <c r="D24" s="205" t="s">
        <v>691</v>
      </c>
      <c r="E24" s="148">
        <v>90</v>
      </c>
      <c r="F24" s="148" t="s">
        <v>1063</v>
      </c>
      <c r="G24" s="139" t="s">
        <v>686</v>
      </c>
      <c r="H24" s="150" t="s">
        <v>576</v>
      </c>
      <c r="I24" s="219"/>
      <c r="J24" s="139"/>
      <c r="K24" s="220" t="s">
        <v>777</v>
      </c>
      <c r="L24" s="150" t="s">
        <v>778</v>
      </c>
      <c r="M24" s="151" t="s">
        <v>698</v>
      </c>
    </row>
    <row r="25" spans="1:13" s="144" customFormat="1" ht="74.25" customHeight="1">
      <c r="B25" s="218"/>
      <c r="C25" s="146">
        <v>7</v>
      </c>
      <c r="D25" s="205" t="s">
        <v>691</v>
      </c>
      <c r="E25" s="148">
        <v>100</v>
      </c>
      <c r="F25" s="148" t="s">
        <v>709</v>
      </c>
      <c r="G25" s="139" t="s">
        <v>686</v>
      </c>
      <c r="H25" s="150"/>
      <c r="I25" s="219"/>
      <c r="J25" s="139"/>
      <c r="K25" s="220" t="s">
        <v>779</v>
      </c>
      <c r="L25" s="150" t="s">
        <v>780</v>
      </c>
      <c r="M25" s="151" t="s">
        <v>698</v>
      </c>
    </row>
    <row r="26" spans="1:13" s="144" customFormat="1" ht="74.25" customHeight="1">
      <c r="B26" s="218"/>
      <c r="C26" s="146">
        <v>8</v>
      </c>
      <c r="D26" s="205" t="s">
        <v>691</v>
      </c>
      <c r="E26" s="148">
        <v>110</v>
      </c>
      <c r="F26" s="148" t="s">
        <v>774</v>
      </c>
      <c r="G26" s="139" t="s">
        <v>686</v>
      </c>
      <c r="H26" s="150"/>
      <c r="I26" s="219"/>
      <c r="J26" s="139"/>
      <c r="K26" s="220" t="s">
        <v>781</v>
      </c>
      <c r="L26" s="150" t="s">
        <v>782</v>
      </c>
      <c r="M26" s="151" t="s">
        <v>698</v>
      </c>
    </row>
    <row r="27" spans="1:13" s="144" customFormat="1" ht="92.25" customHeight="1">
      <c r="B27" s="145" t="s">
        <v>865</v>
      </c>
      <c r="C27" s="146">
        <v>9</v>
      </c>
      <c r="D27" s="147" t="s">
        <v>691</v>
      </c>
      <c r="E27" s="146" t="s">
        <v>866</v>
      </c>
      <c r="F27" s="148" t="s">
        <v>867</v>
      </c>
      <c r="G27" s="149" t="s">
        <v>686</v>
      </c>
      <c r="H27" s="148" t="s">
        <v>693</v>
      </c>
      <c r="I27" s="148" t="s">
        <v>694</v>
      </c>
      <c r="J27" s="150" t="s">
        <v>10</v>
      </c>
      <c r="K27" s="150" t="s">
        <v>869</v>
      </c>
      <c r="L27" s="148" t="s">
        <v>752</v>
      </c>
      <c r="M27" s="151" t="s">
        <v>698</v>
      </c>
    </row>
    <row r="28" spans="1:13" s="144" customFormat="1" ht="92.25" customHeight="1">
      <c r="B28" s="153"/>
      <c r="C28" s="146">
        <v>10</v>
      </c>
      <c r="D28" s="147" t="s">
        <v>691</v>
      </c>
      <c r="E28" s="146" t="s">
        <v>870</v>
      </c>
      <c r="F28" s="148"/>
      <c r="G28" s="149" t="s">
        <v>10</v>
      </c>
      <c r="H28" s="148" t="s">
        <v>693</v>
      </c>
      <c r="I28" s="148" t="s">
        <v>694</v>
      </c>
      <c r="J28" s="150" t="s">
        <v>871</v>
      </c>
      <c r="K28" s="150" t="s">
        <v>872</v>
      </c>
      <c r="L28" s="152"/>
      <c r="M28" s="151" t="s">
        <v>674</v>
      </c>
    </row>
    <row r="29" spans="1:13" s="144" customFormat="1" ht="98.25" customHeight="1">
      <c r="B29" s="153"/>
      <c r="C29" s="146">
        <v>11</v>
      </c>
      <c r="D29" s="154" t="s">
        <v>691</v>
      </c>
      <c r="E29" s="148" t="s">
        <v>873</v>
      </c>
      <c r="F29" s="148" t="s">
        <v>692</v>
      </c>
      <c r="G29" s="155" t="s">
        <v>10</v>
      </c>
      <c r="H29" s="148" t="s">
        <v>693</v>
      </c>
      <c r="I29" s="148" t="s">
        <v>694</v>
      </c>
      <c r="J29" s="150" t="s">
        <v>871</v>
      </c>
      <c r="K29" s="150" t="s">
        <v>874</v>
      </c>
      <c r="L29" s="152" t="s">
        <v>1064</v>
      </c>
      <c r="M29" s="151" t="s">
        <v>698</v>
      </c>
    </row>
    <row r="30" spans="1:13" s="144" customFormat="1" ht="98.25" customHeight="1">
      <c r="B30" s="153" t="s">
        <v>576</v>
      </c>
      <c r="C30" s="146">
        <v>12</v>
      </c>
      <c r="D30" s="154" t="s">
        <v>691</v>
      </c>
      <c r="E30" s="148" t="s">
        <v>876</v>
      </c>
      <c r="F30" s="148" t="s">
        <v>877</v>
      </c>
      <c r="G30" s="150" t="s">
        <v>877</v>
      </c>
      <c r="H30" s="150" t="s">
        <v>878</v>
      </c>
      <c r="I30" s="150" t="s">
        <v>879</v>
      </c>
      <c r="J30" s="150" t="s">
        <v>10</v>
      </c>
      <c r="K30" s="150" t="s">
        <v>1065</v>
      </c>
      <c r="L30" s="150" t="s">
        <v>752</v>
      </c>
      <c r="M30" s="151" t="s">
        <v>698</v>
      </c>
    </row>
    <row r="31" spans="1:13" s="144" customFormat="1" ht="55.5" customHeight="1">
      <c r="B31" s="153"/>
      <c r="C31" s="146">
        <v>13</v>
      </c>
      <c r="D31" s="154"/>
      <c r="E31" s="148" t="s">
        <v>881</v>
      </c>
      <c r="F31" s="148"/>
      <c r="G31" s="150" t="s">
        <v>10</v>
      </c>
      <c r="H31" s="150" t="s">
        <v>882</v>
      </c>
      <c r="I31" s="150" t="s">
        <v>879</v>
      </c>
      <c r="J31" s="150" t="s">
        <v>1066</v>
      </c>
      <c r="K31" s="150" t="s">
        <v>1067</v>
      </c>
      <c r="L31" s="152"/>
      <c r="M31" s="151" t="s">
        <v>674</v>
      </c>
    </row>
    <row r="32" spans="1:13" s="144" customFormat="1" ht="101.25" customHeight="1">
      <c r="B32" s="153"/>
      <c r="C32" s="146">
        <v>14</v>
      </c>
      <c r="D32" s="154" t="s">
        <v>691</v>
      </c>
      <c r="E32" s="148">
        <v>260</v>
      </c>
      <c r="F32" s="148" t="s">
        <v>885</v>
      </c>
      <c r="G32" s="150" t="s">
        <v>10</v>
      </c>
      <c r="H32" s="150" t="s">
        <v>886</v>
      </c>
      <c r="I32" s="150" t="s">
        <v>887</v>
      </c>
      <c r="J32" s="150" t="s">
        <v>718</v>
      </c>
      <c r="K32" s="150" t="s">
        <v>1068</v>
      </c>
      <c r="L32" s="152" t="s">
        <v>889</v>
      </c>
      <c r="M32" s="151" t="s">
        <v>698</v>
      </c>
    </row>
    <row r="33" spans="1:13" s="144" customFormat="1" ht="101.25" customHeight="1">
      <c r="B33" s="153"/>
      <c r="C33" s="146">
        <v>15</v>
      </c>
      <c r="D33" s="154" t="s">
        <v>691</v>
      </c>
      <c r="E33" s="148">
        <v>260</v>
      </c>
      <c r="F33" s="148" t="s">
        <v>885</v>
      </c>
      <c r="G33" s="150" t="s">
        <v>10</v>
      </c>
      <c r="H33" s="150" t="s">
        <v>890</v>
      </c>
      <c r="I33" s="150" t="s">
        <v>891</v>
      </c>
      <c r="J33" s="150" t="s">
        <v>718</v>
      </c>
      <c r="K33" s="150" t="s">
        <v>892</v>
      </c>
      <c r="L33" s="152" t="s">
        <v>893</v>
      </c>
      <c r="M33" s="151" t="s">
        <v>698</v>
      </c>
    </row>
    <row r="34" spans="1:13" s="144" customFormat="1" ht="101.25" customHeight="1">
      <c r="B34" s="153"/>
      <c r="C34" s="146">
        <v>16</v>
      </c>
      <c r="D34" s="154" t="s">
        <v>691</v>
      </c>
      <c r="E34" s="148">
        <v>120</v>
      </c>
      <c r="F34" s="148" t="s">
        <v>1069</v>
      </c>
      <c r="G34" s="150" t="s">
        <v>10</v>
      </c>
      <c r="H34" s="150" t="s">
        <v>886</v>
      </c>
      <c r="I34" s="150" t="s">
        <v>887</v>
      </c>
      <c r="J34" s="150" t="s">
        <v>686</v>
      </c>
      <c r="K34" s="150" t="s">
        <v>895</v>
      </c>
      <c r="L34" s="152" t="s">
        <v>896</v>
      </c>
      <c r="M34" s="151" t="s">
        <v>698</v>
      </c>
    </row>
    <row r="35" spans="1:13" s="144" customFormat="1" ht="101.25" customHeight="1">
      <c r="B35" s="153"/>
      <c r="C35" s="146">
        <v>17</v>
      </c>
      <c r="D35" s="154" t="s">
        <v>691</v>
      </c>
      <c r="E35" s="148">
        <v>120</v>
      </c>
      <c r="F35" s="148" t="s">
        <v>1069</v>
      </c>
      <c r="G35" s="150" t="s">
        <v>10</v>
      </c>
      <c r="H35" s="150" t="s">
        <v>890</v>
      </c>
      <c r="I35" s="150" t="s">
        <v>891</v>
      </c>
      <c r="J35" s="150" t="s">
        <v>686</v>
      </c>
      <c r="K35" s="150" t="s">
        <v>897</v>
      </c>
      <c r="L35" s="152" t="s">
        <v>898</v>
      </c>
      <c r="M35" s="151" t="s">
        <v>698</v>
      </c>
    </row>
    <row r="36" spans="1:13" s="144" customFormat="1" ht="82.5" customHeight="1">
      <c r="B36" s="145" t="s">
        <v>899</v>
      </c>
      <c r="C36" s="146">
        <v>18</v>
      </c>
      <c r="D36" s="156" t="s">
        <v>900</v>
      </c>
      <c r="E36" s="156"/>
      <c r="F36" s="157"/>
      <c r="G36" s="149" t="s">
        <v>710</v>
      </c>
      <c r="H36" s="149"/>
      <c r="I36" s="158"/>
      <c r="J36" s="155"/>
      <c r="K36" s="150" t="s">
        <v>901</v>
      </c>
      <c r="L36" s="152" t="s">
        <v>902</v>
      </c>
      <c r="M36" s="151" t="s">
        <v>698</v>
      </c>
    </row>
    <row r="37" spans="1:13" s="144" customFormat="1" ht="108" customHeight="1">
      <c r="B37" s="218"/>
      <c r="C37" s="146">
        <v>19</v>
      </c>
      <c r="D37" s="205" t="s">
        <v>691</v>
      </c>
      <c r="E37" s="148" t="s">
        <v>783</v>
      </c>
      <c r="F37" s="148" t="s">
        <v>1070</v>
      </c>
      <c r="G37" s="150" t="s">
        <v>686</v>
      </c>
      <c r="H37" s="150" t="s">
        <v>785</v>
      </c>
      <c r="I37" s="219" t="s">
        <v>786</v>
      </c>
      <c r="J37" s="148" t="s">
        <v>10</v>
      </c>
      <c r="K37" s="220" t="s">
        <v>1071</v>
      </c>
      <c r="L37" s="150" t="s">
        <v>752</v>
      </c>
      <c r="M37" s="151" t="s">
        <v>698</v>
      </c>
    </row>
    <row r="38" spans="1:13" s="144" customFormat="1" ht="74.25" customHeight="1">
      <c r="B38" s="218"/>
      <c r="C38" s="146">
        <v>20</v>
      </c>
      <c r="D38" s="205" t="s">
        <v>691</v>
      </c>
      <c r="E38" s="148" t="s">
        <v>788</v>
      </c>
      <c r="F38" s="148"/>
      <c r="G38" s="150" t="s">
        <v>10</v>
      </c>
      <c r="H38" s="150" t="s">
        <v>701</v>
      </c>
      <c r="I38" s="219" t="s">
        <v>786</v>
      </c>
      <c r="J38" s="148" t="s">
        <v>789</v>
      </c>
      <c r="K38" s="220" t="s">
        <v>790</v>
      </c>
      <c r="L38" s="150"/>
      <c r="M38" s="151" t="s">
        <v>674</v>
      </c>
    </row>
    <row r="39" spans="1:13" s="144" customFormat="1" ht="132" customHeight="1">
      <c r="B39" s="218"/>
      <c r="C39" s="146">
        <v>21</v>
      </c>
      <c r="D39" s="205" t="s">
        <v>691</v>
      </c>
      <c r="E39" s="148">
        <v>280</v>
      </c>
      <c r="F39" s="148" t="s">
        <v>791</v>
      </c>
      <c r="G39" s="150" t="s">
        <v>10</v>
      </c>
      <c r="H39" s="150" t="s">
        <v>701</v>
      </c>
      <c r="I39" s="219" t="s">
        <v>786</v>
      </c>
      <c r="J39" s="148" t="s">
        <v>792</v>
      </c>
      <c r="K39" s="220" t="s">
        <v>793</v>
      </c>
      <c r="L39" s="150" t="s">
        <v>1018</v>
      </c>
      <c r="M39" s="151" t="s">
        <v>698</v>
      </c>
    </row>
    <row r="40" spans="1:13" s="217" customFormat="1" ht="135">
      <c r="A40" s="153" t="s">
        <v>576</v>
      </c>
      <c r="B40" s="153"/>
      <c r="C40" s="146">
        <v>22</v>
      </c>
      <c r="D40" s="154" t="s">
        <v>691</v>
      </c>
      <c r="E40" s="148">
        <v>290</v>
      </c>
      <c r="F40" s="148" t="s">
        <v>795</v>
      </c>
      <c r="G40" s="150" t="s">
        <v>10</v>
      </c>
      <c r="H40" s="150" t="s">
        <v>693</v>
      </c>
      <c r="I40" s="148" t="s">
        <v>694</v>
      </c>
      <c r="J40" s="150" t="s">
        <v>718</v>
      </c>
      <c r="K40" s="150" t="s">
        <v>796</v>
      </c>
      <c r="L40" s="152" t="s">
        <v>910</v>
      </c>
      <c r="M40" s="151" t="s">
        <v>698</v>
      </c>
    </row>
    <row r="41" spans="1:13" s="144" customFormat="1" ht="81" customHeight="1">
      <c r="B41" s="145" t="s">
        <v>690</v>
      </c>
      <c r="C41" s="146">
        <v>23</v>
      </c>
      <c r="D41" s="147" t="s">
        <v>691</v>
      </c>
      <c r="E41" s="146">
        <v>220</v>
      </c>
      <c r="F41" s="148" t="s">
        <v>692</v>
      </c>
      <c r="G41" s="149" t="s">
        <v>686</v>
      </c>
      <c r="H41" s="148" t="s">
        <v>693</v>
      </c>
      <c r="I41" s="148" t="s">
        <v>694</v>
      </c>
      <c r="J41" s="150" t="s">
        <v>695</v>
      </c>
      <c r="K41" s="150" t="s">
        <v>696</v>
      </c>
      <c r="L41" s="152"/>
      <c r="M41" s="151" t="s">
        <v>698</v>
      </c>
    </row>
    <row r="42" spans="1:13" s="144" customFormat="1" ht="132" customHeight="1">
      <c r="B42" s="218"/>
      <c r="C42" s="146">
        <v>24</v>
      </c>
      <c r="D42" s="156" t="s">
        <v>699</v>
      </c>
      <c r="E42" s="160">
        <v>15</v>
      </c>
      <c r="F42" s="160" t="s">
        <v>700</v>
      </c>
      <c r="G42" s="155"/>
      <c r="H42" s="155" t="s">
        <v>701</v>
      </c>
      <c r="I42" s="414" t="s">
        <v>786</v>
      </c>
      <c r="J42" s="160" t="s">
        <v>695</v>
      </c>
      <c r="K42" s="387" t="s">
        <v>703</v>
      </c>
      <c r="L42" s="150" t="s">
        <v>915</v>
      </c>
      <c r="M42" s="151" t="s">
        <v>698</v>
      </c>
    </row>
    <row r="43" spans="1:13" s="498" customFormat="1" ht="96.75" customHeight="1">
      <c r="B43" s="499" t="s">
        <v>916</v>
      </c>
      <c r="C43" s="485">
        <v>25</v>
      </c>
      <c r="D43" s="485" t="s">
        <v>715</v>
      </c>
      <c r="E43" s="485"/>
      <c r="F43" s="485" t="s">
        <v>917</v>
      </c>
      <c r="G43" s="485" t="s">
        <v>695</v>
      </c>
      <c r="H43" s="485"/>
      <c r="I43" s="485"/>
      <c r="J43" s="485"/>
      <c r="K43" s="485" t="s">
        <v>918</v>
      </c>
      <c r="L43" s="485" t="s">
        <v>919</v>
      </c>
      <c r="M43" s="500"/>
    </row>
    <row r="44" spans="1:13" s="144" customFormat="1" ht="96.75" customHeight="1">
      <c r="B44" s="153"/>
      <c r="C44" s="146">
        <v>26</v>
      </c>
      <c r="D44" s="146" t="s">
        <v>715</v>
      </c>
      <c r="E44" s="146"/>
      <c r="F44" s="146" t="s">
        <v>920</v>
      </c>
      <c r="G44" s="209" t="s">
        <v>695</v>
      </c>
      <c r="H44" s="209"/>
      <c r="I44" s="209"/>
      <c r="J44" s="209"/>
      <c r="K44" s="209" t="s">
        <v>921</v>
      </c>
      <c r="L44" s="209" t="s">
        <v>922</v>
      </c>
      <c r="M44" s="221"/>
    </row>
    <row r="45" spans="1:13" s="144" customFormat="1" ht="96.75" customHeight="1">
      <c r="B45" s="153"/>
      <c r="C45" s="146">
        <v>27</v>
      </c>
      <c r="D45" s="146" t="s">
        <v>715</v>
      </c>
      <c r="E45" s="146"/>
      <c r="F45" s="146" t="s">
        <v>923</v>
      </c>
      <c r="G45" s="209" t="s">
        <v>695</v>
      </c>
      <c r="H45" s="209"/>
      <c r="I45" s="146"/>
      <c r="J45" s="209"/>
      <c r="K45" s="209" t="s">
        <v>924</v>
      </c>
      <c r="L45" s="209" t="s">
        <v>925</v>
      </c>
      <c r="M45" s="221"/>
    </row>
    <row r="46" spans="1:13" s="144" customFormat="1" ht="96.75" customHeight="1">
      <c r="B46" s="153"/>
      <c r="C46" s="146">
        <v>28</v>
      </c>
      <c r="D46" s="146" t="s">
        <v>715</v>
      </c>
      <c r="E46" s="146"/>
      <c r="F46" s="146" t="s">
        <v>926</v>
      </c>
      <c r="G46" s="209" t="s">
        <v>695</v>
      </c>
      <c r="H46" s="209"/>
      <c r="I46" s="146"/>
      <c r="J46" s="209"/>
      <c r="K46" s="209" t="s">
        <v>927</v>
      </c>
      <c r="L46" s="209" t="s">
        <v>928</v>
      </c>
      <c r="M46" s="221"/>
    </row>
    <row r="47" spans="1:13" s="144" customFormat="1" ht="96.75" customHeight="1">
      <c r="B47" s="145" t="s">
        <v>929</v>
      </c>
      <c r="C47" s="146">
        <v>29</v>
      </c>
      <c r="D47" s="146"/>
      <c r="E47" s="146"/>
      <c r="F47" s="146"/>
      <c r="G47" s="209" t="s">
        <v>710</v>
      </c>
      <c r="H47" s="209"/>
      <c r="I47" s="146"/>
      <c r="J47" s="209"/>
      <c r="K47" s="209" t="s">
        <v>930</v>
      </c>
      <c r="L47" s="209" t="s">
        <v>931</v>
      </c>
      <c r="M47" s="221"/>
    </row>
    <row r="48" spans="1:13" s="144" customFormat="1" ht="96.75" customHeight="1">
      <c r="B48" s="145" t="s">
        <v>932</v>
      </c>
      <c r="C48" s="146">
        <v>30</v>
      </c>
      <c r="D48" s="146" t="s">
        <v>715</v>
      </c>
      <c r="E48" s="146">
        <v>105</v>
      </c>
      <c r="F48" s="146" t="s">
        <v>705</v>
      </c>
      <c r="G48" s="209" t="s">
        <v>695</v>
      </c>
      <c r="H48" s="209" t="s">
        <v>933</v>
      </c>
      <c r="I48" s="146"/>
      <c r="J48" s="209" t="s">
        <v>10</v>
      </c>
      <c r="K48" s="209" t="s">
        <v>934</v>
      </c>
      <c r="L48" s="209" t="s">
        <v>752</v>
      </c>
      <c r="M48" s="221" t="s">
        <v>698</v>
      </c>
    </row>
    <row r="49" spans="2:13" s="144" customFormat="1" ht="95.1" customHeight="1">
      <c r="B49" s="153"/>
      <c r="C49" s="146">
        <v>31</v>
      </c>
      <c r="D49" s="146" t="s">
        <v>715</v>
      </c>
      <c r="E49" s="146">
        <v>85</v>
      </c>
      <c r="F49" s="146"/>
      <c r="G49" s="209" t="s">
        <v>10</v>
      </c>
      <c r="H49" s="209" t="s">
        <v>933</v>
      </c>
      <c r="I49" s="209"/>
      <c r="J49" s="209" t="s">
        <v>935</v>
      </c>
      <c r="K49" s="209" t="s">
        <v>936</v>
      </c>
      <c r="L49" s="222"/>
      <c r="M49" s="221" t="s">
        <v>674</v>
      </c>
    </row>
    <row r="50" spans="2:13" s="144" customFormat="1" ht="94.5" customHeight="1">
      <c r="B50" s="153"/>
      <c r="C50" s="146">
        <v>32</v>
      </c>
      <c r="D50" s="146" t="s">
        <v>715</v>
      </c>
      <c r="E50" s="146" t="s">
        <v>709</v>
      </c>
      <c r="F50" s="146"/>
      <c r="G50" s="209" t="s">
        <v>10</v>
      </c>
      <c r="H50" s="209" t="s">
        <v>937</v>
      </c>
      <c r="I50" s="209"/>
      <c r="J50" s="209" t="s">
        <v>718</v>
      </c>
      <c r="K50" s="209" t="s">
        <v>938</v>
      </c>
      <c r="L50" s="222" t="s">
        <v>939</v>
      </c>
      <c r="M50" s="221" t="s">
        <v>698</v>
      </c>
    </row>
    <row r="51" spans="2:13" s="144" customFormat="1" ht="113.25" customHeight="1">
      <c r="B51" s="153"/>
      <c r="C51" s="146">
        <v>33</v>
      </c>
      <c r="D51" s="146" t="s">
        <v>715</v>
      </c>
      <c r="E51" s="146" t="s">
        <v>709</v>
      </c>
      <c r="F51" s="146"/>
      <c r="G51" s="209" t="s">
        <v>10</v>
      </c>
      <c r="H51" s="209" t="s">
        <v>940</v>
      </c>
      <c r="I51" s="209"/>
      <c r="J51" s="209" t="s">
        <v>12</v>
      </c>
      <c r="K51" s="209" t="s">
        <v>941</v>
      </c>
      <c r="L51" s="222" t="s">
        <v>942</v>
      </c>
      <c r="M51" s="221" t="s">
        <v>698</v>
      </c>
    </row>
    <row r="52" spans="2:13" s="144" customFormat="1" ht="75" customHeight="1">
      <c r="B52" s="145" t="s">
        <v>943</v>
      </c>
      <c r="C52" s="146">
        <v>34</v>
      </c>
      <c r="D52" s="146" t="s">
        <v>715</v>
      </c>
      <c r="E52" s="146"/>
      <c r="F52" s="146"/>
      <c r="G52" s="209" t="s">
        <v>710</v>
      </c>
      <c r="H52" s="209"/>
      <c r="I52" s="209"/>
      <c r="J52" s="209"/>
      <c r="K52" s="209" t="s">
        <v>944</v>
      </c>
      <c r="L52" s="222" t="s">
        <v>945</v>
      </c>
      <c r="M52" s="221" t="s">
        <v>698</v>
      </c>
    </row>
    <row r="53" spans="2:13" s="144" customFormat="1" ht="75" customHeight="1">
      <c r="B53" s="145" t="s">
        <v>707</v>
      </c>
      <c r="C53" s="146">
        <v>35</v>
      </c>
      <c r="D53" s="146" t="s">
        <v>708</v>
      </c>
      <c r="E53" s="146" t="s">
        <v>709</v>
      </c>
      <c r="F53" s="146"/>
      <c r="G53" s="209" t="s">
        <v>710</v>
      </c>
      <c r="H53" s="209" t="s">
        <v>711</v>
      </c>
      <c r="I53" s="209"/>
      <c r="J53" s="209" t="s">
        <v>712</v>
      </c>
      <c r="K53" s="209" t="s">
        <v>713</v>
      </c>
      <c r="L53" s="222"/>
      <c r="M53" s="221" t="s">
        <v>698</v>
      </c>
    </row>
    <row r="54" spans="2:13" s="144" customFormat="1" ht="75" customHeight="1">
      <c r="B54" s="145" t="s">
        <v>714</v>
      </c>
      <c r="C54" s="146">
        <v>36</v>
      </c>
      <c r="D54" s="146" t="s">
        <v>715</v>
      </c>
      <c r="E54" s="146" t="s">
        <v>709</v>
      </c>
      <c r="F54" s="146"/>
      <c r="G54" s="209" t="s">
        <v>712</v>
      </c>
      <c r="H54" s="209" t="s">
        <v>711</v>
      </c>
      <c r="I54" s="209"/>
      <c r="J54" s="209" t="s">
        <v>12</v>
      </c>
      <c r="K54" s="209" t="s">
        <v>716</v>
      </c>
      <c r="L54" s="222" t="s">
        <v>946</v>
      </c>
      <c r="M54" s="221" t="s">
        <v>698</v>
      </c>
    </row>
    <row r="55" spans="2:13" s="144" customFormat="1" ht="113.25" customHeight="1">
      <c r="B55" s="153"/>
      <c r="C55" s="146">
        <v>37</v>
      </c>
      <c r="D55" s="146" t="s">
        <v>715</v>
      </c>
      <c r="E55" s="146" t="s">
        <v>709</v>
      </c>
      <c r="F55" s="146"/>
      <c r="G55" s="209"/>
      <c r="H55" s="209" t="s">
        <v>940</v>
      </c>
      <c r="I55" s="209"/>
      <c r="J55" s="209" t="s">
        <v>12</v>
      </c>
      <c r="K55" s="209" t="s">
        <v>947</v>
      </c>
      <c r="L55" s="209" t="s">
        <v>948</v>
      </c>
      <c r="M55" s="221" t="s">
        <v>698</v>
      </c>
    </row>
    <row r="56" spans="2:13" s="144" customFormat="1" ht="75" customHeight="1">
      <c r="B56" s="153"/>
      <c r="C56" s="146">
        <v>38</v>
      </c>
      <c r="D56" s="146" t="s">
        <v>715</v>
      </c>
      <c r="E56" s="146" t="s">
        <v>709</v>
      </c>
      <c r="F56" s="146"/>
      <c r="G56" s="209" t="s">
        <v>712</v>
      </c>
      <c r="H56" s="209" t="s">
        <v>711</v>
      </c>
      <c r="I56" s="209"/>
      <c r="J56" s="209" t="s">
        <v>718</v>
      </c>
      <c r="K56" s="209" t="s">
        <v>719</v>
      </c>
      <c r="L56" s="222" t="s">
        <v>949</v>
      </c>
      <c r="M56" s="221" t="s">
        <v>698</v>
      </c>
    </row>
    <row r="57" spans="2:13" s="144" customFormat="1" ht="94.5" customHeight="1">
      <c r="B57" s="153"/>
      <c r="C57" s="146">
        <v>39</v>
      </c>
      <c r="D57" s="146" t="s">
        <v>715</v>
      </c>
      <c r="E57" s="146" t="s">
        <v>709</v>
      </c>
      <c r="F57" s="146"/>
      <c r="G57" s="209"/>
      <c r="H57" s="209" t="s">
        <v>937</v>
      </c>
      <c r="I57" s="209"/>
      <c r="J57" s="209" t="s">
        <v>718</v>
      </c>
      <c r="K57" s="209" t="s">
        <v>950</v>
      </c>
      <c r="L57" s="209" t="s">
        <v>951</v>
      </c>
      <c r="M57" s="221" t="s">
        <v>698</v>
      </c>
    </row>
    <row r="58" spans="2:13" s="144" customFormat="1" ht="75" customHeight="1">
      <c r="B58" s="153"/>
      <c r="C58" s="146">
        <v>40</v>
      </c>
      <c r="D58" s="146" t="s">
        <v>708</v>
      </c>
      <c r="E58" s="146">
        <v>115</v>
      </c>
      <c r="F58" s="146" t="s">
        <v>952</v>
      </c>
      <c r="G58" s="223" t="s">
        <v>695</v>
      </c>
      <c r="H58" s="209" t="s">
        <v>953</v>
      </c>
      <c r="I58" s="146"/>
      <c r="J58" s="209" t="s">
        <v>954</v>
      </c>
      <c r="K58" s="209" t="s">
        <v>955</v>
      </c>
      <c r="L58" s="222"/>
      <c r="M58" s="221" t="s">
        <v>698</v>
      </c>
    </row>
    <row r="59" spans="2:13" s="144" customFormat="1" ht="121.5">
      <c r="B59" s="145" t="s">
        <v>956</v>
      </c>
      <c r="C59" s="146">
        <v>41</v>
      </c>
      <c r="D59" s="146" t="s">
        <v>741</v>
      </c>
      <c r="E59" s="146">
        <v>75</v>
      </c>
      <c r="F59" s="146" t="s">
        <v>735</v>
      </c>
      <c r="G59" s="146" t="s">
        <v>954</v>
      </c>
      <c r="H59" s="146" t="s">
        <v>957</v>
      </c>
      <c r="I59" s="224"/>
      <c r="J59" s="146" t="s">
        <v>958</v>
      </c>
      <c r="K59" s="146" t="s">
        <v>959</v>
      </c>
      <c r="L59" s="146"/>
      <c r="M59" s="221"/>
    </row>
    <row r="60" spans="2:13" s="144" customFormat="1" ht="27">
      <c r="B60" s="145" t="s">
        <v>960</v>
      </c>
      <c r="C60" s="146">
        <v>42</v>
      </c>
      <c r="D60" s="146" t="s">
        <v>961</v>
      </c>
      <c r="E60" s="146"/>
      <c r="F60" s="146" t="s">
        <v>742</v>
      </c>
      <c r="G60" s="209" t="s">
        <v>954</v>
      </c>
      <c r="H60" s="209"/>
      <c r="I60" s="146"/>
      <c r="J60" s="209" t="s">
        <v>10</v>
      </c>
      <c r="K60" s="209" t="s">
        <v>962</v>
      </c>
      <c r="L60" s="146" t="s">
        <v>752</v>
      </c>
      <c r="M60" s="221"/>
    </row>
    <row r="61" spans="2:13" s="144" customFormat="1" ht="27">
      <c r="B61" s="153"/>
      <c r="C61" s="146">
        <v>43</v>
      </c>
      <c r="D61" s="146" t="s">
        <v>741</v>
      </c>
      <c r="E61" s="146"/>
      <c r="F61" s="146" t="s">
        <v>742</v>
      </c>
      <c r="G61" s="209" t="s">
        <v>10</v>
      </c>
      <c r="H61" s="209"/>
      <c r="I61" s="146"/>
      <c r="J61" s="209" t="s">
        <v>718</v>
      </c>
      <c r="K61" s="209" t="s">
        <v>963</v>
      </c>
      <c r="L61" s="222" t="s">
        <v>964</v>
      </c>
      <c r="M61" s="221" t="s">
        <v>698</v>
      </c>
    </row>
    <row r="62" spans="2:13" s="144" customFormat="1" ht="27">
      <c r="B62" s="153"/>
      <c r="C62" s="146">
        <v>44</v>
      </c>
      <c r="D62" s="146" t="s">
        <v>965</v>
      </c>
      <c r="E62" s="146"/>
      <c r="F62" s="146" t="s">
        <v>966</v>
      </c>
      <c r="G62" s="209" t="s">
        <v>954</v>
      </c>
      <c r="H62" s="209"/>
      <c r="I62" s="146"/>
      <c r="J62" s="209" t="s">
        <v>10</v>
      </c>
      <c r="K62" s="209" t="s">
        <v>967</v>
      </c>
      <c r="L62" s="146" t="s">
        <v>752</v>
      </c>
      <c r="M62" s="221"/>
    </row>
    <row r="63" spans="2:13" s="144" customFormat="1" ht="27">
      <c r="B63" s="153"/>
      <c r="C63" s="146">
        <v>45</v>
      </c>
      <c r="D63" s="146" t="s">
        <v>968</v>
      </c>
      <c r="E63" s="146"/>
      <c r="F63" s="146" t="s">
        <v>966</v>
      </c>
      <c r="G63" s="209" t="s">
        <v>10</v>
      </c>
      <c r="H63" s="209"/>
      <c r="I63" s="146"/>
      <c r="J63" s="209" t="s">
        <v>718</v>
      </c>
      <c r="K63" s="209" t="s">
        <v>969</v>
      </c>
      <c r="L63" s="222" t="s">
        <v>970</v>
      </c>
      <c r="M63" s="221" t="s">
        <v>698</v>
      </c>
    </row>
    <row r="64" spans="2:13" s="144" customFormat="1" ht="27">
      <c r="B64" s="153"/>
      <c r="C64" s="146">
        <v>46</v>
      </c>
      <c r="D64" s="146" t="s">
        <v>971</v>
      </c>
      <c r="E64" s="146"/>
      <c r="F64" s="146" t="s">
        <v>972</v>
      </c>
      <c r="G64" s="209" t="s">
        <v>954</v>
      </c>
      <c r="H64" s="209"/>
      <c r="I64" s="146"/>
      <c r="J64" s="209" t="s">
        <v>10</v>
      </c>
      <c r="K64" s="209" t="s">
        <v>973</v>
      </c>
      <c r="L64" s="146" t="s">
        <v>752</v>
      </c>
      <c r="M64" s="221"/>
    </row>
    <row r="65" spans="2:13" s="144" customFormat="1" ht="27">
      <c r="B65" s="153"/>
      <c r="C65" s="146">
        <v>47</v>
      </c>
      <c r="D65" s="146" t="s">
        <v>974</v>
      </c>
      <c r="E65" s="146"/>
      <c r="F65" s="146" t="s">
        <v>972</v>
      </c>
      <c r="G65" s="209" t="s">
        <v>10</v>
      </c>
      <c r="H65" s="209"/>
      <c r="I65" s="146"/>
      <c r="J65" s="209" t="s">
        <v>718</v>
      </c>
      <c r="K65" s="209" t="s">
        <v>975</v>
      </c>
      <c r="L65" s="222" t="s">
        <v>964</v>
      </c>
      <c r="M65" s="221" t="s">
        <v>698</v>
      </c>
    </row>
    <row r="66" spans="2:13" s="144" customFormat="1" ht="27">
      <c r="B66" s="153"/>
      <c r="C66" s="146">
        <v>48</v>
      </c>
      <c r="D66" s="146" t="s">
        <v>976</v>
      </c>
      <c r="E66" s="146"/>
      <c r="F66" s="146" t="s">
        <v>977</v>
      </c>
      <c r="G66" s="209" t="s">
        <v>954</v>
      </c>
      <c r="H66" s="209"/>
      <c r="I66" s="146"/>
      <c r="J66" s="209" t="s">
        <v>10</v>
      </c>
      <c r="K66" s="209" t="s">
        <v>978</v>
      </c>
      <c r="L66" s="146" t="s">
        <v>752</v>
      </c>
      <c r="M66" s="221"/>
    </row>
    <row r="67" spans="2:13" s="144" customFormat="1" ht="27">
      <c r="B67" s="153"/>
      <c r="C67" s="146">
        <v>49</v>
      </c>
      <c r="D67" s="146" t="s">
        <v>979</v>
      </c>
      <c r="E67" s="146"/>
      <c r="F67" s="146" t="s">
        <v>977</v>
      </c>
      <c r="G67" s="209" t="s">
        <v>10</v>
      </c>
      <c r="H67" s="209"/>
      <c r="I67" s="146"/>
      <c r="J67" s="209" t="s">
        <v>718</v>
      </c>
      <c r="K67" s="209" t="s">
        <v>980</v>
      </c>
      <c r="L67" s="222" t="s">
        <v>970</v>
      </c>
      <c r="M67" s="221" t="s">
        <v>698</v>
      </c>
    </row>
    <row r="68" spans="2:13" s="223" customFormat="1" ht="13.5">
      <c r="B68" s="153"/>
      <c r="C68" s="146">
        <v>50</v>
      </c>
      <c r="D68" s="225" t="s">
        <v>741</v>
      </c>
      <c r="E68" s="225" t="s">
        <v>981</v>
      </c>
      <c r="F68" s="225" t="s">
        <v>982</v>
      </c>
      <c r="G68" s="226" t="s">
        <v>954</v>
      </c>
      <c r="H68" s="226" t="s">
        <v>983</v>
      </c>
      <c r="I68" s="225" t="s">
        <v>981</v>
      </c>
      <c r="J68" s="226" t="s">
        <v>718</v>
      </c>
      <c r="K68" s="226" t="s">
        <v>984</v>
      </c>
      <c r="L68" s="222"/>
      <c r="M68" s="221"/>
    </row>
    <row r="69" spans="2:13" s="144" customFormat="1" ht="27">
      <c r="B69" s="153"/>
      <c r="C69" s="146">
        <v>51</v>
      </c>
      <c r="D69" s="225" t="s">
        <v>741</v>
      </c>
      <c r="E69" s="225" t="s">
        <v>981</v>
      </c>
      <c r="F69" s="225" t="s">
        <v>982</v>
      </c>
      <c r="G69" s="226" t="s">
        <v>985</v>
      </c>
      <c r="H69" s="226" t="s">
        <v>983</v>
      </c>
      <c r="I69" s="225" t="s">
        <v>981</v>
      </c>
      <c r="J69" s="226" t="s">
        <v>718</v>
      </c>
      <c r="K69" s="226" t="s">
        <v>986</v>
      </c>
      <c r="L69" s="222" t="s">
        <v>970</v>
      </c>
      <c r="M69" s="221" t="s">
        <v>698</v>
      </c>
    </row>
    <row r="70" spans="2:13" s="144" customFormat="1" ht="13.5">
      <c r="B70" s="153"/>
      <c r="C70" s="146">
        <v>52</v>
      </c>
      <c r="D70" s="225" t="s">
        <v>741</v>
      </c>
      <c r="E70" s="225" t="s">
        <v>981</v>
      </c>
      <c r="F70" s="225" t="s">
        <v>987</v>
      </c>
      <c r="G70" s="226" t="s">
        <v>954</v>
      </c>
      <c r="H70" s="225" t="s">
        <v>988</v>
      </c>
      <c r="I70" s="225" t="s">
        <v>981</v>
      </c>
      <c r="J70" s="226" t="s">
        <v>718</v>
      </c>
      <c r="K70" s="226" t="s">
        <v>989</v>
      </c>
      <c r="L70" s="222"/>
      <c r="M70" s="221"/>
    </row>
    <row r="71" spans="2:13" s="144" customFormat="1" ht="27">
      <c r="B71" s="153"/>
      <c r="C71" s="146">
        <v>53</v>
      </c>
      <c r="D71" s="225" t="s">
        <v>741</v>
      </c>
      <c r="E71" s="225" t="s">
        <v>981</v>
      </c>
      <c r="F71" s="225" t="s">
        <v>987</v>
      </c>
      <c r="G71" s="226" t="s">
        <v>985</v>
      </c>
      <c r="H71" s="225" t="s">
        <v>988</v>
      </c>
      <c r="I71" s="225" t="s">
        <v>981</v>
      </c>
      <c r="J71" s="226" t="s">
        <v>718</v>
      </c>
      <c r="K71" s="226" t="s">
        <v>990</v>
      </c>
      <c r="L71" s="222" t="s">
        <v>970</v>
      </c>
      <c r="M71" s="221" t="s">
        <v>698</v>
      </c>
    </row>
    <row r="72" spans="2:13" s="144" customFormat="1" ht="13.5">
      <c r="B72" s="153"/>
      <c r="C72" s="146">
        <v>54</v>
      </c>
      <c r="D72" s="225" t="s">
        <v>741</v>
      </c>
      <c r="E72" s="225" t="s">
        <v>981</v>
      </c>
      <c r="F72" s="225" t="s">
        <v>991</v>
      </c>
      <c r="G72" s="226" t="s">
        <v>954</v>
      </c>
      <c r="H72" s="226" t="s">
        <v>992</v>
      </c>
      <c r="I72" s="225" t="s">
        <v>981</v>
      </c>
      <c r="J72" s="226" t="s">
        <v>718</v>
      </c>
      <c r="K72" s="226" t="s">
        <v>993</v>
      </c>
      <c r="L72" s="222"/>
      <c r="M72" s="221"/>
    </row>
    <row r="73" spans="2:13" s="144" customFormat="1" ht="27">
      <c r="B73" s="153"/>
      <c r="C73" s="146">
        <v>55</v>
      </c>
      <c r="D73" s="225" t="s">
        <v>741</v>
      </c>
      <c r="E73" s="225" t="s">
        <v>981</v>
      </c>
      <c r="F73" s="225" t="s">
        <v>991</v>
      </c>
      <c r="G73" s="226" t="s">
        <v>985</v>
      </c>
      <c r="H73" s="226" t="s">
        <v>992</v>
      </c>
      <c r="I73" s="225" t="s">
        <v>981</v>
      </c>
      <c r="J73" s="226" t="s">
        <v>718</v>
      </c>
      <c r="K73" s="226" t="s">
        <v>994</v>
      </c>
      <c r="L73" s="222" t="s">
        <v>970</v>
      </c>
      <c r="M73" s="221" t="s">
        <v>698</v>
      </c>
    </row>
    <row r="74" spans="2:13" s="144" customFormat="1" ht="13.5">
      <c r="B74" s="153"/>
      <c r="C74" s="146">
        <v>56</v>
      </c>
      <c r="D74" s="225" t="s">
        <v>741</v>
      </c>
      <c r="E74" s="225" t="s">
        <v>981</v>
      </c>
      <c r="F74" s="225" t="s">
        <v>995</v>
      </c>
      <c r="G74" s="226" t="s">
        <v>954</v>
      </c>
      <c r="H74" s="226" t="s">
        <v>996</v>
      </c>
      <c r="I74" s="225" t="s">
        <v>981</v>
      </c>
      <c r="J74" s="226" t="s">
        <v>718</v>
      </c>
      <c r="K74" s="226" t="s">
        <v>997</v>
      </c>
      <c r="L74" s="222"/>
      <c r="M74" s="221"/>
    </row>
    <row r="75" spans="2:13" s="144" customFormat="1" ht="27">
      <c r="B75" s="153"/>
      <c r="C75" s="146">
        <v>57</v>
      </c>
      <c r="D75" s="225" t="s">
        <v>741</v>
      </c>
      <c r="E75" s="225" t="s">
        <v>981</v>
      </c>
      <c r="F75" s="225" t="s">
        <v>995</v>
      </c>
      <c r="G75" s="226" t="s">
        <v>985</v>
      </c>
      <c r="H75" s="226" t="s">
        <v>996</v>
      </c>
      <c r="I75" s="225" t="s">
        <v>981</v>
      </c>
      <c r="J75" s="226" t="s">
        <v>718</v>
      </c>
      <c r="K75" s="226" t="s">
        <v>998</v>
      </c>
      <c r="L75" s="222" t="s">
        <v>970</v>
      </c>
      <c r="M75" s="221" t="s">
        <v>698</v>
      </c>
    </row>
    <row r="76" spans="2:13" s="144" customFormat="1" ht="75" customHeight="1">
      <c r="B76" s="145" t="s">
        <v>999</v>
      </c>
      <c r="C76" s="146">
        <v>58</v>
      </c>
      <c r="D76" s="146" t="s">
        <v>715</v>
      </c>
      <c r="E76" s="227" t="s">
        <v>981</v>
      </c>
      <c r="F76" s="146"/>
      <c r="G76" s="209" t="s">
        <v>710</v>
      </c>
      <c r="H76" s="209"/>
      <c r="I76" s="209"/>
      <c r="J76" s="209"/>
      <c r="K76" s="209" t="s">
        <v>1000</v>
      </c>
      <c r="L76" s="222" t="s">
        <v>945</v>
      </c>
      <c r="M76" s="221" t="s">
        <v>698</v>
      </c>
    </row>
    <row r="77" spans="2:13" s="144" customFormat="1" ht="75" customHeight="1">
      <c r="B77" s="145" t="s">
        <v>737</v>
      </c>
      <c r="C77" s="146">
        <v>59</v>
      </c>
      <c r="D77" s="146" t="s">
        <v>708</v>
      </c>
      <c r="E77" s="146" t="s">
        <v>709</v>
      </c>
      <c r="F77" s="146"/>
      <c r="G77" s="209" t="s">
        <v>710</v>
      </c>
      <c r="H77" s="209" t="s">
        <v>738</v>
      </c>
      <c r="I77" s="209"/>
      <c r="J77" s="209" t="s">
        <v>712</v>
      </c>
      <c r="K77" s="209" t="s">
        <v>739</v>
      </c>
      <c r="L77" s="222"/>
      <c r="M77" s="221" t="s">
        <v>698</v>
      </c>
    </row>
    <row r="78" spans="2:13" s="144" customFormat="1" ht="121.5">
      <c r="B78" s="145" t="s">
        <v>1001</v>
      </c>
      <c r="C78" s="146">
        <v>60</v>
      </c>
      <c r="D78" s="146" t="s">
        <v>741</v>
      </c>
      <c r="E78" s="146"/>
      <c r="F78" s="146" t="s">
        <v>742</v>
      </c>
      <c r="G78" s="209"/>
      <c r="H78" s="209"/>
      <c r="I78" s="146"/>
      <c r="J78" s="209" t="s">
        <v>718</v>
      </c>
      <c r="K78" s="209" t="s">
        <v>1002</v>
      </c>
      <c r="L78" s="222" t="s">
        <v>1003</v>
      </c>
      <c r="M78" s="221" t="s">
        <v>698</v>
      </c>
    </row>
    <row r="79" spans="2:13" s="144" customFormat="1" ht="121.5">
      <c r="B79" s="153"/>
      <c r="C79" s="146">
        <v>61</v>
      </c>
      <c r="D79" s="146" t="s">
        <v>968</v>
      </c>
      <c r="E79" s="146"/>
      <c r="F79" s="146" t="s">
        <v>966</v>
      </c>
      <c r="G79" s="209"/>
      <c r="H79" s="209"/>
      <c r="I79" s="146"/>
      <c r="J79" s="209" t="s">
        <v>718</v>
      </c>
      <c r="K79" s="209" t="s">
        <v>1004</v>
      </c>
      <c r="L79" s="222" t="s">
        <v>1003</v>
      </c>
      <c r="M79" s="221" t="s">
        <v>698</v>
      </c>
    </row>
    <row r="80" spans="2:13" s="144" customFormat="1" ht="121.5">
      <c r="B80" s="153"/>
      <c r="C80" s="146">
        <v>62</v>
      </c>
      <c r="D80" s="146" t="s">
        <v>974</v>
      </c>
      <c r="E80" s="146"/>
      <c r="F80" s="146" t="s">
        <v>972</v>
      </c>
      <c r="G80" s="209"/>
      <c r="H80" s="209"/>
      <c r="I80" s="146"/>
      <c r="J80" s="209" t="s">
        <v>718</v>
      </c>
      <c r="K80" s="209" t="s">
        <v>1005</v>
      </c>
      <c r="L80" s="222" t="s">
        <v>1003</v>
      </c>
      <c r="M80" s="221" t="s">
        <v>698</v>
      </c>
    </row>
    <row r="81" spans="1:13" s="144" customFormat="1" ht="121.5">
      <c r="B81" s="153"/>
      <c r="C81" s="146">
        <v>63</v>
      </c>
      <c r="D81" s="146" t="s">
        <v>979</v>
      </c>
      <c r="E81" s="146"/>
      <c r="F81" s="146" t="s">
        <v>977</v>
      </c>
      <c r="G81" s="209"/>
      <c r="H81" s="209"/>
      <c r="I81" s="146"/>
      <c r="J81" s="209" t="s">
        <v>718</v>
      </c>
      <c r="K81" s="209" t="s">
        <v>1006</v>
      </c>
      <c r="L81" s="222" t="s">
        <v>1003</v>
      </c>
      <c r="M81" s="221" t="s">
        <v>698</v>
      </c>
    </row>
    <row r="82" spans="1:13" s="144" customFormat="1" ht="121.5">
      <c r="B82" s="153"/>
      <c r="C82" s="146">
        <v>64</v>
      </c>
      <c r="D82" s="225" t="s">
        <v>741</v>
      </c>
      <c r="E82" s="225" t="s">
        <v>981</v>
      </c>
      <c r="F82" s="225" t="s">
        <v>982</v>
      </c>
      <c r="G82" s="226"/>
      <c r="H82" s="226" t="s">
        <v>983</v>
      </c>
      <c r="I82" s="225" t="s">
        <v>981</v>
      </c>
      <c r="J82" s="226" t="s">
        <v>718</v>
      </c>
      <c r="K82" s="226" t="s">
        <v>1007</v>
      </c>
      <c r="L82" s="222" t="s">
        <v>1003</v>
      </c>
      <c r="M82" s="221" t="s">
        <v>698</v>
      </c>
    </row>
    <row r="83" spans="1:13" s="144" customFormat="1" ht="121.5">
      <c r="B83" s="153"/>
      <c r="C83" s="146">
        <v>65</v>
      </c>
      <c r="D83" s="225" t="s">
        <v>741</v>
      </c>
      <c r="E83" s="225" t="s">
        <v>981</v>
      </c>
      <c r="F83" s="225" t="s">
        <v>987</v>
      </c>
      <c r="G83" s="226"/>
      <c r="H83" s="225" t="s">
        <v>988</v>
      </c>
      <c r="I83" s="225" t="s">
        <v>981</v>
      </c>
      <c r="J83" s="226" t="s">
        <v>718</v>
      </c>
      <c r="K83" s="226" t="s">
        <v>1008</v>
      </c>
      <c r="L83" s="222" t="s">
        <v>1003</v>
      </c>
      <c r="M83" s="221" t="s">
        <v>698</v>
      </c>
    </row>
    <row r="84" spans="1:13" s="144" customFormat="1" ht="121.5">
      <c r="B84" s="153"/>
      <c r="C84" s="146">
        <v>66</v>
      </c>
      <c r="D84" s="225" t="s">
        <v>741</v>
      </c>
      <c r="E84" s="225" t="s">
        <v>981</v>
      </c>
      <c r="F84" s="225" t="s">
        <v>991</v>
      </c>
      <c r="G84" s="226"/>
      <c r="H84" s="226" t="s">
        <v>992</v>
      </c>
      <c r="I84" s="225" t="s">
        <v>981</v>
      </c>
      <c r="J84" s="226" t="s">
        <v>718</v>
      </c>
      <c r="K84" s="226" t="s">
        <v>1009</v>
      </c>
      <c r="L84" s="222" t="s">
        <v>1003</v>
      </c>
      <c r="M84" s="221" t="s">
        <v>698</v>
      </c>
    </row>
    <row r="85" spans="1:13" s="144" customFormat="1" ht="121.5">
      <c r="B85" s="153"/>
      <c r="C85" s="146">
        <v>67</v>
      </c>
      <c r="D85" s="225" t="s">
        <v>741</v>
      </c>
      <c r="E85" s="225" t="s">
        <v>981</v>
      </c>
      <c r="F85" s="225" t="s">
        <v>995</v>
      </c>
      <c r="G85" s="226"/>
      <c r="H85" s="226" t="s">
        <v>996</v>
      </c>
      <c r="I85" s="225" t="s">
        <v>981</v>
      </c>
      <c r="J85" s="226" t="s">
        <v>718</v>
      </c>
      <c r="K85" s="226" t="s">
        <v>1010</v>
      </c>
      <c r="L85" s="222" t="s">
        <v>1003</v>
      </c>
      <c r="M85" s="221" t="s">
        <v>698</v>
      </c>
    </row>
    <row r="86" spans="1:13" s="454" customFormat="1" ht="84" customHeight="1">
      <c r="A86" s="450"/>
      <c r="B86" s="451" t="s">
        <v>1124</v>
      </c>
      <c r="C86" s="176">
        <v>17</v>
      </c>
      <c r="D86" s="181" t="s">
        <v>746</v>
      </c>
      <c r="E86" s="97" t="s">
        <v>1073</v>
      </c>
      <c r="F86" s="97" t="s">
        <v>1074</v>
      </c>
      <c r="G86" s="112" t="s">
        <v>718</v>
      </c>
      <c r="H86" s="97"/>
      <c r="I86" s="97"/>
      <c r="J86" s="97"/>
      <c r="K86" s="166" t="s">
        <v>1153</v>
      </c>
      <c r="L86" s="452"/>
      <c r="M86" s="453" t="s">
        <v>674</v>
      </c>
    </row>
    <row r="87" spans="1:13" s="454" customFormat="1" ht="207" customHeight="1">
      <c r="A87" s="455"/>
      <c r="B87" s="551" t="s">
        <v>1076</v>
      </c>
      <c r="C87" s="176">
        <v>18</v>
      </c>
      <c r="D87" s="181" t="s">
        <v>746</v>
      </c>
      <c r="E87" s="97" t="s">
        <v>1077</v>
      </c>
      <c r="F87" s="97" t="s">
        <v>1078</v>
      </c>
      <c r="G87" s="112" t="s">
        <v>718</v>
      </c>
      <c r="H87" s="97" t="s">
        <v>1079</v>
      </c>
      <c r="I87" s="97" t="s">
        <v>1080</v>
      </c>
      <c r="J87" s="97" t="s">
        <v>10</v>
      </c>
      <c r="K87" s="166" t="s">
        <v>1081</v>
      </c>
      <c r="L87" s="112" t="s">
        <v>752</v>
      </c>
      <c r="M87" s="453" t="s">
        <v>674</v>
      </c>
    </row>
    <row r="88" spans="1:13" s="454" customFormat="1" ht="54.75" customHeight="1">
      <c r="A88" s="455"/>
      <c r="B88" s="450"/>
      <c r="C88" s="176">
        <v>19</v>
      </c>
      <c r="D88" s="181" t="s">
        <v>746</v>
      </c>
      <c r="E88" s="97">
        <v>60</v>
      </c>
      <c r="F88" s="97"/>
      <c r="G88" s="112" t="s">
        <v>10</v>
      </c>
      <c r="H88" s="112" t="s">
        <v>1082</v>
      </c>
      <c r="I88" s="97" t="s">
        <v>1080</v>
      </c>
      <c r="J88" s="97" t="s">
        <v>686</v>
      </c>
      <c r="K88" s="166" t="s">
        <v>1083</v>
      </c>
      <c r="L88" s="452"/>
      <c r="M88" s="453" t="s">
        <v>674</v>
      </c>
    </row>
    <row r="89" spans="1:13" s="456" customFormat="1" ht="190.5" customHeight="1">
      <c r="A89" s="454"/>
      <c r="B89" s="451" t="s">
        <v>1084</v>
      </c>
      <c r="C89" s="176">
        <v>20</v>
      </c>
      <c r="D89" s="181" t="s">
        <v>746</v>
      </c>
      <c r="E89" s="97" t="s">
        <v>1085</v>
      </c>
      <c r="F89" s="97" t="s">
        <v>1086</v>
      </c>
      <c r="G89" s="112" t="s">
        <v>10</v>
      </c>
      <c r="H89" s="97" t="s">
        <v>1087</v>
      </c>
      <c r="I89" s="97" t="s">
        <v>1080</v>
      </c>
      <c r="J89" s="97" t="s">
        <v>686</v>
      </c>
      <c r="K89" s="166" t="s">
        <v>1125</v>
      </c>
      <c r="L89" s="452" t="s">
        <v>1126</v>
      </c>
      <c r="M89" s="453" t="s">
        <v>674</v>
      </c>
    </row>
    <row r="90" spans="1:13" s="456" customFormat="1" ht="132" customHeight="1">
      <c r="A90" s="454"/>
      <c r="B90" s="457" t="s">
        <v>1090</v>
      </c>
      <c r="C90" s="176">
        <v>21</v>
      </c>
      <c r="D90" s="181" t="s">
        <v>746</v>
      </c>
      <c r="E90" s="97" t="s">
        <v>1154</v>
      </c>
      <c r="F90" s="97" t="s">
        <v>1155</v>
      </c>
      <c r="G90" s="112" t="s">
        <v>10</v>
      </c>
      <c r="H90" s="97" t="s">
        <v>1087</v>
      </c>
      <c r="I90" s="97" t="s">
        <v>1080</v>
      </c>
      <c r="J90" s="97" t="s">
        <v>686</v>
      </c>
      <c r="K90" s="166" t="s">
        <v>1156</v>
      </c>
      <c r="L90" s="452"/>
      <c r="M90" s="453" t="s">
        <v>674</v>
      </c>
    </row>
    <row r="91" spans="1:13" s="454" customFormat="1" ht="150.75" customHeight="1">
      <c r="A91" s="455"/>
      <c r="B91" s="451" t="s">
        <v>1095</v>
      </c>
      <c r="C91" s="176">
        <v>22</v>
      </c>
      <c r="D91" s="181" t="s">
        <v>746</v>
      </c>
      <c r="E91" s="97">
        <v>90</v>
      </c>
      <c r="F91" s="97" t="s">
        <v>1157</v>
      </c>
      <c r="G91" s="112" t="s">
        <v>858</v>
      </c>
      <c r="H91" s="97" t="s">
        <v>1096</v>
      </c>
      <c r="I91" s="97" t="s">
        <v>1097</v>
      </c>
      <c r="J91" s="97" t="s">
        <v>10</v>
      </c>
      <c r="K91" s="166" t="s">
        <v>1098</v>
      </c>
      <c r="L91" s="112" t="s">
        <v>752</v>
      </c>
      <c r="M91" s="453" t="s">
        <v>674</v>
      </c>
    </row>
    <row r="92" spans="1:13" s="454" customFormat="1" ht="150.75" customHeight="1">
      <c r="A92" s="455"/>
      <c r="B92" s="450"/>
      <c r="C92" s="176">
        <v>23</v>
      </c>
      <c r="D92" s="181" t="s">
        <v>746</v>
      </c>
      <c r="E92" s="97">
        <v>100</v>
      </c>
      <c r="F92" s="97"/>
      <c r="G92" s="112" t="s">
        <v>10</v>
      </c>
      <c r="H92" s="112" t="s">
        <v>1100</v>
      </c>
      <c r="I92" s="97" t="s">
        <v>1097</v>
      </c>
      <c r="J92" s="97" t="s">
        <v>718</v>
      </c>
      <c r="K92" s="166" t="s">
        <v>1158</v>
      </c>
      <c r="L92" s="452"/>
      <c r="M92" s="453" t="s">
        <v>674</v>
      </c>
    </row>
    <row r="93" spans="1:13" s="456" customFormat="1" ht="141.75" customHeight="1">
      <c r="C93" s="176">
        <v>24</v>
      </c>
      <c r="D93" s="181" t="s">
        <v>746</v>
      </c>
      <c r="E93" s="97">
        <v>110</v>
      </c>
      <c r="F93" s="97" t="s">
        <v>1099</v>
      </c>
      <c r="G93" s="97" t="s">
        <v>10</v>
      </c>
      <c r="H93" s="97" t="s">
        <v>1100</v>
      </c>
      <c r="I93" s="97" t="s">
        <v>1097</v>
      </c>
      <c r="J93" s="97" t="s">
        <v>718</v>
      </c>
      <c r="K93" s="97" t="s">
        <v>1101</v>
      </c>
      <c r="L93" s="452" t="s">
        <v>1128</v>
      </c>
      <c r="M93" s="453" t="s">
        <v>674</v>
      </c>
    </row>
    <row r="94" spans="1:13" s="107" customFormat="1" ht="162" customHeight="1">
      <c r="A94" s="98" t="s">
        <v>576</v>
      </c>
      <c r="B94" s="552" t="s">
        <v>1159</v>
      </c>
      <c r="C94" s="176">
        <v>25</v>
      </c>
      <c r="D94" s="183" t="s">
        <v>691</v>
      </c>
      <c r="E94" s="459">
        <v>60</v>
      </c>
      <c r="F94" s="458" t="s">
        <v>770</v>
      </c>
      <c r="G94" s="180" t="s">
        <v>686</v>
      </c>
      <c r="H94" s="97" t="s">
        <v>771</v>
      </c>
      <c r="I94" s="97" t="s">
        <v>576</v>
      </c>
      <c r="J94" s="203"/>
      <c r="K94" s="97" t="s">
        <v>1106</v>
      </c>
      <c r="L94" s="533" t="s">
        <v>688</v>
      </c>
      <c r="M94" s="106" t="s">
        <v>674</v>
      </c>
    </row>
    <row r="95" spans="1:13" s="107" customFormat="1" ht="100.5" customHeight="1">
      <c r="A95" s="98"/>
      <c r="B95" s="101" t="s">
        <v>773</v>
      </c>
      <c r="C95" s="176"/>
      <c r="D95" s="488"/>
      <c r="E95" s="181"/>
      <c r="F95" s="97"/>
      <c r="G95" s="97"/>
      <c r="H95" s="97"/>
      <c r="I95" s="97"/>
      <c r="J95" s="489"/>
      <c r="K95" s="490"/>
      <c r="L95" s="96"/>
      <c r="M95" s="106" t="s">
        <v>674</v>
      </c>
    </row>
    <row r="96" spans="1:13" s="107" customFormat="1" ht="91.5" customHeight="1">
      <c r="A96" s="98" t="s">
        <v>576</v>
      </c>
      <c r="B96" s="98"/>
      <c r="C96" s="176">
        <v>26</v>
      </c>
      <c r="D96" s="183" t="s">
        <v>691</v>
      </c>
      <c r="E96" s="459">
        <v>70</v>
      </c>
      <c r="F96" s="470" t="s">
        <v>774</v>
      </c>
      <c r="G96" s="180" t="s">
        <v>686</v>
      </c>
      <c r="H96" s="97"/>
      <c r="I96" s="97" t="s">
        <v>576</v>
      </c>
      <c r="J96" s="471"/>
      <c r="K96" s="97" t="s">
        <v>775</v>
      </c>
      <c r="L96" s="159" t="s">
        <v>776</v>
      </c>
      <c r="M96" s="106" t="s">
        <v>674</v>
      </c>
    </row>
    <row r="97" spans="1:13" s="108" customFormat="1" ht="74.25" customHeight="1">
      <c r="B97" s="472"/>
      <c r="C97" s="176">
        <v>27</v>
      </c>
      <c r="D97" s="183" t="s">
        <v>691</v>
      </c>
      <c r="E97" s="112">
        <v>90</v>
      </c>
      <c r="F97" s="112" t="s">
        <v>774</v>
      </c>
      <c r="G97" s="180" t="s">
        <v>686</v>
      </c>
      <c r="H97" s="97" t="s">
        <v>576</v>
      </c>
      <c r="I97" s="473"/>
      <c r="J97" s="471"/>
      <c r="K97" s="166" t="s">
        <v>777</v>
      </c>
      <c r="L97" s="97" t="s">
        <v>778</v>
      </c>
      <c r="M97" s="106" t="s">
        <v>674</v>
      </c>
    </row>
    <row r="98" spans="1:13" s="108" customFormat="1" ht="74.25" customHeight="1">
      <c r="B98" s="472"/>
      <c r="C98" s="176">
        <v>28</v>
      </c>
      <c r="D98" s="183" t="s">
        <v>691</v>
      </c>
      <c r="E98" s="112">
        <v>100</v>
      </c>
      <c r="F98" s="112" t="s">
        <v>709</v>
      </c>
      <c r="G98" s="180" t="s">
        <v>686</v>
      </c>
      <c r="H98" s="97"/>
      <c r="I98" s="473"/>
      <c r="J98" s="471"/>
      <c r="K98" s="166" t="s">
        <v>779</v>
      </c>
      <c r="L98" s="97" t="s">
        <v>780</v>
      </c>
      <c r="M98" s="106" t="s">
        <v>674</v>
      </c>
    </row>
    <row r="99" spans="1:13" s="108" customFormat="1" ht="74.25" customHeight="1">
      <c r="B99" s="472"/>
      <c r="C99" s="176">
        <v>29</v>
      </c>
      <c r="D99" s="183" t="s">
        <v>691</v>
      </c>
      <c r="E99" s="112">
        <v>110</v>
      </c>
      <c r="F99" s="112" t="s">
        <v>774</v>
      </c>
      <c r="G99" s="180" t="s">
        <v>686</v>
      </c>
      <c r="H99" s="97"/>
      <c r="I99" s="473"/>
      <c r="J99" s="471"/>
      <c r="K99" s="166" t="s">
        <v>781</v>
      </c>
      <c r="L99" s="97" t="s">
        <v>782</v>
      </c>
      <c r="M99" s="106" t="s">
        <v>674</v>
      </c>
    </row>
    <row r="100" spans="1:13" s="108" customFormat="1" ht="108" customHeight="1">
      <c r="B100" s="472"/>
      <c r="C100" s="176">
        <v>30</v>
      </c>
      <c r="D100" s="183" t="s">
        <v>691</v>
      </c>
      <c r="E100" s="112" t="s">
        <v>783</v>
      </c>
      <c r="F100" s="112" t="s">
        <v>784</v>
      </c>
      <c r="G100" s="97" t="s">
        <v>686</v>
      </c>
      <c r="H100" s="97" t="s">
        <v>785</v>
      </c>
      <c r="I100" s="473" t="s">
        <v>786</v>
      </c>
      <c r="J100" s="112" t="s">
        <v>10</v>
      </c>
      <c r="K100" s="166" t="s">
        <v>787</v>
      </c>
      <c r="L100" s="97" t="s">
        <v>752</v>
      </c>
      <c r="M100" s="106" t="s">
        <v>674</v>
      </c>
    </row>
    <row r="101" spans="1:13" s="108" customFormat="1" ht="74.25" customHeight="1">
      <c r="B101" s="472"/>
      <c r="C101" s="176">
        <v>31</v>
      </c>
      <c r="D101" s="183" t="s">
        <v>691</v>
      </c>
      <c r="E101" s="112" t="s">
        <v>788</v>
      </c>
      <c r="F101" s="112"/>
      <c r="G101" s="97" t="s">
        <v>10</v>
      </c>
      <c r="H101" s="97" t="s">
        <v>701</v>
      </c>
      <c r="I101" s="473" t="s">
        <v>786</v>
      </c>
      <c r="J101" s="112" t="s">
        <v>789</v>
      </c>
      <c r="K101" s="166" t="s">
        <v>790</v>
      </c>
      <c r="L101" s="97"/>
      <c r="M101" s="106" t="s">
        <v>674</v>
      </c>
    </row>
    <row r="102" spans="1:13" s="108" customFormat="1" ht="132" customHeight="1">
      <c r="B102" s="472"/>
      <c r="C102" s="176">
        <v>32</v>
      </c>
      <c r="D102" s="183" t="s">
        <v>691</v>
      </c>
      <c r="E102" s="112">
        <v>280</v>
      </c>
      <c r="F102" s="112" t="s">
        <v>791</v>
      </c>
      <c r="G102" s="97" t="s">
        <v>10</v>
      </c>
      <c r="H102" s="97" t="s">
        <v>701</v>
      </c>
      <c r="I102" s="473" t="s">
        <v>786</v>
      </c>
      <c r="J102" s="112" t="s">
        <v>792</v>
      </c>
      <c r="K102" s="166" t="s">
        <v>793</v>
      </c>
      <c r="L102" s="97" t="s">
        <v>1018</v>
      </c>
      <c r="M102" s="106" t="s">
        <v>674</v>
      </c>
    </row>
    <row r="103" spans="1:13" s="107" customFormat="1" ht="135">
      <c r="A103" s="98" t="s">
        <v>576</v>
      </c>
      <c r="B103" s="98"/>
      <c r="C103" s="176">
        <v>33</v>
      </c>
      <c r="D103" s="177" t="s">
        <v>691</v>
      </c>
      <c r="E103" s="112">
        <v>290</v>
      </c>
      <c r="F103" s="112" t="s">
        <v>795</v>
      </c>
      <c r="G103" s="97" t="s">
        <v>10</v>
      </c>
      <c r="H103" s="97" t="s">
        <v>693</v>
      </c>
      <c r="I103" s="112" t="s">
        <v>694</v>
      </c>
      <c r="J103" s="97" t="s">
        <v>718</v>
      </c>
      <c r="K103" s="97" t="s">
        <v>796</v>
      </c>
      <c r="L103" s="159" t="s">
        <v>910</v>
      </c>
      <c r="M103" s="106" t="s">
        <v>674</v>
      </c>
    </row>
    <row r="104" spans="1:13" s="108" customFormat="1" ht="60.75" customHeight="1">
      <c r="B104" s="101" t="s">
        <v>690</v>
      </c>
      <c r="C104" s="176">
        <v>34</v>
      </c>
      <c r="D104" s="475" t="s">
        <v>691</v>
      </c>
      <c r="E104" s="176">
        <v>220</v>
      </c>
      <c r="F104" s="112" t="s">
        <v>692</v>
      </c>
      <c r="G104" s="476" t="s">
        <v>686</v>
      </c>
      <c r="H104" s="112" t="s">
        <v>693</v>
      </c>
      <c r="I104" s="112" t="s">
        <v>694</v>
      </c>
      <c r="J104" s="97" t="s">
        <v>695</v>
      </c>
      <c r="K104" s="97" t="s">
        <v>696</v>
      </c>
      <c r="L104" s="538" t="s">
        <v>798</v>
      </c>
      <c r="M104" s="539" t="s">
        <v>698</v>
      </c>
    </row>
    <row r="105" spans="1:13" s="108" customFormat="1" ht="132" customHeight="1">
      <c r="B105" s="472"/>
      <c r="C105" s="176">
        <v>35</v>
      </c>
      <c r="D105" s="447" t="s">
        <v>699</v>
      </c>
      <c r="E105" s="474">
        <v>15</v>
      </c>
      <c r="F105" s="474" t="s">
        <v>700</v>
      </c>
      <c r="G105" s="182"/>
      <c r="H105" s="182" t="s">
        <v>701</v>
      </c>
      <c r="I105" s="477" t="s">
        <v>786</v>
      </c>
      <c r="J105" s="474" t="s">
        <v>695</v>
      </c>
      <c r="K105" s="478" t="s">
        <v>703</v>
      </c>
      <c r="L105" s="97"/>
      <c r="M105" s="106" t="s">
        <v>674</v>
      </c>
    </row>
    <row r="106" spans="1:13" s="424" customFormat="1" ht="108.75" customHeight="1">
      <c r="B106" s="416" t="s">
        <v>704</v>
      </c>
      <c r="C106" s="176">
        <v>36</v>
      </c>
      <c r="D106" s="209"/>
      <c r="E106" s="209"/>
      <c r="F106" s="161" t="s">
        <v>705</v>
      </c>
      <c r="G106" s="209"/>
      <c r="H106" s="209"/>
      <c r="I106" s="209"/>
      <c r="J106" s="161"/>
      <c r="K106" s="161" t="s">
        <v>706</v>
      </c>
      <c r="L106" s="209"/>
      <c r="M106" s="418" t="s">
        <v>674</v>
      </c>
    </row>
    <row r="107" spans="1:13" s="424" customFormat="1" ht="44.25">
      <c r="B107" s="416" t="s">
        <v>707</v>
      </c>
      <c r="C107" s="176">
        <v>37</v>
      </c>
      <c r="D107" s="161" t="s">
        <v>708</v>
      </c>
      <c r="E107" s="161" t="s">
        <v>709</v>
      </c>
      <c r="F107" s="161"/>
      <c r="G107" s="161" t="s">
        <v>710</v>
      </c>
      <c r="H107" s="161" t="s">
        <v>711</v>
      </c>
      <c r="I107" s="161"/>
      <c r="J107" s="161" t="s">
        <v>712</v>
      </c>
      <c r="K107" s="161" t="s">
        <v>713</v>
      </c>
      <c r="L107" s="215"/>
      <c r="M107" s="418" t="s">
        <v>674</v>
      </c>
    </row>
    <row r="108" spans="1:13" s="424" customFormat="1" ht="53.25">
      <c r="B108" s="416" t="s">
        <v>714</v>
      </c>
      <c r="C108" s="176">
        <v>38</v>
      </c>
      <c r="D108" s="161" t="s">
        <v>715</v>
      </c>
      <c r="E108" s="161" t="s">
        <v>709</v>
      </c>
      <c r="F108" s="161"/>
      <c r="G108" s="161" t="s">
        <v>712</v>
      </c>
      <c r="H108" s="161" t="s">
        <v>711</v>
      </c>
      <c r="I108" s="161"/>
      <c r="J108" s="161" t="s">
        <v>12</v>
      </c>
      <c r="K108" s="161" t="s">
        <v>716</v>
      </c>
      <c r="L108" s="215" t="s">
        <v>717</v>
      </c>
      <c r="M108" s="418" t="s">
        <v>698</v>
      </c>
    </row>
    <row r="109" spans="1:13" s="424" customFormat="1" ht="53.25">
      <c r="B109" s="435"/>
      <c r="C109" s="176">
        <v>39</v>
      </c>
      <c r="D109" s="161" t="s">
        <v>715</v>
      </c>
      <c r="E109" s="161" t="s">
        <v>709</v>
      </c>
      <c r="F109" s="161"/>
      <c r="G109" s="161" t="s">
        <v>712</v>
      </c>
      <c r="H109" s="161" t="s">
        <v>711</v>
      </c>
      <c r="I109" s="161"/>
      <c r="J109" s="161" t="s">
        <v>718</v>
      </c>
      <c r="K109" s="161" t="s">
        <v>719</v>
      </c>
      <c r="L109" s="215" t="s">
        <v>717</v>
      </c>
      <c r="M109" s="418" t="s">
        <v>698</v>
      </c>
    </row>
    <row r="110" spans="1:13" s="424" customFormat="1" ht="177" customHeight="1">
      <c r="B110" s="436" t="s">
        <v>720</v>
      </c>
      <c r="C110" s="176">
        <v>40</v>
      </c>
      <c r="D110" s="161"/>
      <c r="E110" s="161"/>
      <c r="F110" s="161"/>
      <c r="G110" s="161"/>
      <c r="H110" s="161" t="s">
        <v>721</v>
      </c>
      <c r="I110" s="161"/>
      <c r="J110" s="161" t="s">
        <v>718</v>
      </c>
      <c r="K110" s="161" t="s">
        <v>799</v>
      </c>
      <c r="L110" s="161" t="s">
        <v>800</v>
      </c>
      <c r="M110" s="418" t="s">
        <v>698</v>
      </c>
    </row>
    <row r="111" spans="1:13" s="424" customFormat="1" ht="154.5" customHeight="1">
      <c r="B111" s="435"/>
      <c r="C111" s="176">
        <v>41</v>
      </c>
      <c r="D111" s="161"/>
      <c r="E111" s="161"/>
      <c r="F111" s="161"/>
      <c r="G111" s="161"/>
      <c r="H111" s="161" t="s">
        <v>721</v>
      </c>
      <c r="I111" s="161"/>
      <c r="J111" s="161" t="s">
        <v>718</v>
      </c>
      <c r="K111" s="161" t="s">
        <v>801</v>
      </c>
      <c r="L111" s="161" t="s">
        <v>802</v>
      </c>
      <c r="M111" s="418" t="s">
        <v>698</v>
      </c>
    </row>
    <row r="112" spans="1:13" s="229" customFormat="1" ht="154.5" customHeight="1">
      <c r="B112" s="419" t="s">
        <v>1150</v>
      </c>
      <c r="C112" s="176">
        <v>42</v>
      </c>
      <c r="D112" s="161"/>
      <c r="E112" s="161"/>
      <c r="F112" s="161"/>
      <c r="G112" s="161"/>
      <c r="H112" s="161" t="s">
        <v>730</v>
      </c>
      <c r="I112" s="161"/>
      <c r="J112" s="161" t="s">
        <v>12</v>
      </c>
      <c r="K112" s="161" t="s">
        <v>1160</v>
      </c>
      <c r="L112" s="161" t="s">
        <v>1152</v>
      </c>
      <c r="M112" s="418" t="s">
        <v>698</v>
      </c>
    </row>
    <row r="113" spans="2:13" s="229" customFormat="1" ht="154.5" customHeight="1">
      <c r="B113" s="427"/>
      <c r="C113" s="176">
        <v>43</v>
      </c>
      <c r="D113" s="161"/>
      <c r="E113" s="161"/>
      <c r="F113" s="161"/>
      <c r="G113" s="161"/>
      <c r="H113" s="161" t="s">
        <v>730</v>
      </c>
      <c r="I113" s="161"/>
      <c r="J113" s="161" t="s">
        <v>12</v>
      </c>
      <c r="K113" s="161" t="s">
        <v>1161</v>
      </c>
      <c r="L113" s="161" t="s">
        <v>1162</v>
      </c>
      <c r="M113" s="418" t="s">
        <v>698</v>
      </c>
    </row>
    <row r="114" spans="2:13" s="429" customFormat="1" ht="108" customHeight="1">
      <c r="B114" s="416" t="s">
        <v>734</v>
      </c>
      <c r="C114" s="176">
        <v>44</v>
      </c>
      <c r="D114" s="209"/>
      <c r="E114" s="209"/>
      <c r="F114" s="161" t="s">
        <v>735</v>
      </c>
      <c r="G114" s="209"/>
      <c r="H114" s="209"/>
      <c r="I114" s="209"/>
      <c r="J114" s="161"/>
      <c r="K114" s="161" t="s">
        <v>736</v>
      </c>
      <c r="L114" s="376"/>
      <c r="M114" s="418" t="s">
        <v>674</v>
      </c>
    </row>
    <row r="115" spans="2:13" s="424" customFormat="1" ht="44.25">
      <c r="B115" s="416" t="s">
        <v>737</v>
      </c>
      <c r="C115" s="176">
        <v>45</v>
      </c>
      <c r="D115" s="161" t="s">
        <v>708</v>
      </c>
      <c r="E115" s="161" t="s">
        <v>709</v>
      </c>
      <c r="F115" s="161"/>
      <c r="G115" s="161" t="s">
        <v>710</v>
      </c>
      <c r="H115" s="161" t="s">
        <v>738</v>
      </c>
      <c r="I115" s="161"/>
      <c r="J115" s="161" t="s">
        <v>712</v>
      </c>
      <c r="K115" s="161" t="s">
        <v>739</v>
      </c>
      <c r="L115" s="215"/>
      <c r="M115" s="418" t="s">
        <v>674</v>
      </c>
    </row>
    <row r="116" spans="2:13" s="424" customFormat="1" ht="53.25">
      <c r="B116" s="435"/>
      <c r="C116" s="176">
        <v>46</v>
      </c>
      <c r="D116" s="161" t="s">
        <v>715</v>
      </c>
      <c r="E116" s="161" t="s">
        <v>709</v>
      </c>
      <c r="F116" s="161"/>
      <c r="G116" s="161" t="s">
        <v>712</v>
      </c>
      <c r="H116" s="161" t="s">
        <v>738</v>
      </c>
      <c r="I116" s="161"/>
      <c r="J116" s="161" t="s">
        <v>718</v>
      </c>
      <c r="K116" s="161" t="s">
        <v>813</v>
      </c>
      <c r="L116" s="215" t="s">
        <v>717</v>
      </c>
      <c r="M116" s="418" t="s">
        <v>698</v>
      </c>
    </row>
    <row r="117" spans="2:13" s="424" customFormat="1" ht="109.5" customHeight="1">
      <c r="B117" s="436" t="s">
        <v>740</v>
      </c>
      <c r="C117" s="183">
        <v>47</v>
      </c>
      <c r="D117" s="140" t="s">
        <v>741</v>
      </c>
      <c r="E117" s="140"/>
      <c r="F117" s="140"/>
      <c r="G117" s="140"/>
      <c r="H117" s="140" t="s">
        <v>742</v>
      </c>
      <c r="I117" s="140"/>
      <c r="J117" s="140" t="s">
        <v>718</v>
      </c>
      <c r="K117" s="140" t="s">
        <v>814</v>
      </c>
      <c r="L117" s="161" t="s">
        <v>800</v>
      </c>
      <c r="M117" s="418" t="s">
        <v>698</v>
      </c>
    </row>
    <row r="118" spans="2:13" s="424" customFormat="1" ht="154.5" customHeight="1">
      <c r="B118" s="435"/>
      <c r="C118" s="176">
        <v>48</v>
      </c>
      <c r="D118" s="161"/>
      <c r="E118" s="161"/>
      <c r="F118" s="140"/>
      <c r="G118" s="161"/>
      <c r="H118" s="140" t="s">
        <v>742</v>
      </c>
      <c r="I118" s="161"/>
      <c r="J118" s="161" t="s">
        <v>718</v>
      </c>
      <c r="K118" s="161" t="s">
        <v>815</v>
      </c>
      <c r="L118" s="161" t="s">
        <v>816</v>
      </c>
      <c r="M118" s="418" t="s">
        <v>698</v>
      </c>
    </row>
    <row r="119" spans="2:13" s="229" customFormat="1" ht="22.5">
      <c r="B119" s="425" t="s">
        <v>817</v>
      </c>
      <c r="C119" s="161"/>
      <c r="D119" s="161"/>
      <c r="E119" s="161"/>
      <c r="F119" s="161"/>
      <c r="G119" s="161"/>
      <c r="H119" s="161"/>
      <c r="I119" s="161"/>
      <c r="J119" s="161"/>
      <c r="K119" s="161"/>
      <c r="L119" s="214"/>
      <c r="M119" s="426"/>
    </row>
    <row r="120" spans="2:13" s="229" customFormat="1" ht="55.5">
      <c r="B120" s="438" t="s">
        <v>1030</v>
      </c>
      <c r="C120" s="161">
        <v>49</v>
      </c>
      <c r="D120" s="161" t="s">
        <v>709</v>
      </c>
      <c r="E120" s="161" t="s">
        <v>709</v>
      </c>
      <c r="F120" s="161" t="s">
        <v>709</v>
      </c>
      <c r="G120" s="161" t="s">
        <v>12</v>
      </c>
      <c r="H120" s="161" t="s">
        <v>826</v>
      </c>
      <c r="I120" s="161" t="s">
        <v>827</v>
      </c>
      <c r="J120" s="161" t="s">
        <v>10</v>
      </c>
      <c r="K120" s="161" t="s">
        <v>821</v>
      </c>
      <c r="L120" s="161" t="s">
        <v>752</v>
      </c>
      <c r="M120" s="418" t="s">
        <v>674</v>
      </c>
    </row>
    <row r="121" spans="2:13" s="229" customFormat="1" ht="13.5">
      <c r="B121" s="435"/>
      <c r="C121" s="161">
        <v>50</v>
      </c>
      <c r="D121" s="161" t="s">
        <v>709</v>
      </c>
      <c r="E121" s="161" t="s">
        <v>709</v>
      </c>
      <c r="F121" s="161" t="s">
        <v>709</v>
      </c>
      <c r="G121" s="161" t="s">
        <v>10</v>
      </c>
      <c r="H121" s="161" t="s">
        <v>826</v>
      </c>
      <c r="I121" s="161" t="s">
        <v>827</v>
      </c>
      <c r="J121" s="161" t="s">
        <v>718</v>
      </c>
      <c r="K121" s="161" t="s">
        <v>829</v>
      </c>
      <c r="L121" s="161"/>
      <c r="M121" s="418" t="s">
        <v>674</v>
      </c>
    </row>
    <row r="122" spans="2:13" s="229" customFormat="1" ht="159" customHeight="1">
      <c r="B122" s="435"/>
      <c r="C122" s="161">
        <v>51</v>
      </c>
      <c r="D122" s="140" t="s">
        <v>709</v>
      </c>
      <c r="E122" s="140" t="s">
        <v>709</v>
      </c>
      <c r="F122" s="140" t="s">
        <v>709</v>
      </c>
      <c r="G122" s="140" t="s">
        <v>10</v>
      </c>
      <c r="H122" s="140" t="s">
        <v>826</v>
      </c>
      <c r="I122" s="140" t="s">
        <v>827</v>
      </c>
      <c r="J122" s="140" t="s">
        <v>718</v>
      </c>
      <c r="K122" s="140" t="s">
        <v>830</v>
      </c>
      <c r="L122" s="140" t="s">
        <v>800</v>
      </c>
      <c r="M122" s="431" t="s">
        <v>698</v>
      </c>
    </row>
    <row r="123" spans="2:13" s="229" customFormat="1" ht="27.75" customHeight="1">
      <c r="B123" s="436" t="s">
        <v>831</v>
      </c>
      <c r="C123" s="161"/>
      <c r="D123" s="161"/>
      <c r="E123" s="161"/>
      <c r="F123" s="161"/>
      <c r="G123" s="161"/>
      <c r="H123" s="161"/>
      <c r="I123" s="161"/>
      <c r="J123" s="161"/>
      <c r="K123" s="161"/>
      <c r="L123" s="161"/>
      <c r="M123" s="418"/>
    </row>
    <row r="124" spans="2:13" s="498" customFormat="1" ht="40.5">
      <c r="B124" s="499" t="s">
        <v>916</v>
      </c>
      <c r="C124" s="485">
        <v>87</v>
      </c>
      <c r="D124" s="485" t="s">
        <v>715</v>
      </c>
      <c r="E124" s="485"/>
      <c r="F124" s="485" t="s">
        <v>917</v>
      </c>
      <c r="G124" s="485" t="s">
        <v>695</v>
      </c>
      <c r="H124" s="485"/>
      <c r="I124" s="485"/>
      <c r="J124" s="485"/>
      <c r="K124" s="485" t="s">
        <v>918</v>
      </c>
      <c r="L124" s="485" t="s">
        <v>919</v>
      </c>
      <c r="M124" s="500"/>
    </row>
    <row r="125" spans="2:13" s="144" customFormat="1" ht="67.5">
      <c r="B125" s="153"/>
      <c r="C125" s="146">
        <v>88</v>
      </c>
      <c r="D125" s="146" t="s">
        <v>715</v>
      </c>
      <c r="E125" s="146"/>
      <c r="F125" s="146" t="s">
        <v>920</v>
      </c>
      <c r="G125" s="209" t="s">
        <v>695</v>
      </c>
      <c r="H125" s="209"/>
      <c r="I125" s="209"/>
      <c r="J125" s="209"/>
      <c r="K125" s="209" t="s">
        <v>921</v>
      </c>
      <c r="L125" s="209" t="s">
        <v>922</v>
      </c>
      <c r="M125" s="221"/>
    </row>
    <row r="126" spans="2:13" s="144" customFormat="1" ht="53.25">
      <c r="B126" s="153"/>
      <c r="C126" s="146">
        <v>89</v>
      </c>
      <c r="D126" s="146" t="s">
        <v>715</v>
      </c>
      <c r="E126" s="146"/>
      <c r="F126" s="146" t="s">
        <v>923</v>
      </c>
      <c r="G126" s="209" t="s">
        <v>695</v>
      </c>
      <c r="H126" s="209"/>
      <c r="I126" s="146"/>
      <c r="J126" s="209"/>
      <c r="K126" s="209" t="s">
        <v>924</v>
      </c>
      <c r="L126" s="209" t="s">
        <v>925</v>
      </c>
      <c r="M126" s="221"/>
    </row>
    <row r="127" spans="2:13" s="144" customFormat="1" ht="27">
      <c r="B127" s="153"/>
      <c r="C127" s="146">
        <v>90</v>
      </c>
      <c r="D127" s="146" t="s">
        <v>715</v>
      </c>
      <c r="E127" s="146"/>
      <c r="F127" s="146" t="s">
        <v>926</v>
      </c>
      <c r="G127" s="209" t="s">
        <v>695</v>
      </c>
      <c r="H127" s="209"/>
      <c r="I127" s="146"/>
      <c r="J127" s="209"/>
      <c r="K127" s="209" t="s">
        <v>927</v>
      </c>
      <c r="L127" s="209" t="s">
        <v>928</v>
      </c>
      <c r="M127" s="221"/>
    </row>
    <row r="128" spans="2:13" s="144" customFormat="1" ht="81">
      <c r="B128" s="433" t="s">
        <v>929</v>
      </c>
      <c r="C128" s="146">
        <v>91</v>
      </c>
      <c r="D128" s="434"/>
      <c r="E128" s="434"/>
      <c r="F128" s="434"/>
      <c r="G128" s="209" t="s">
        <v>710</v>
      </c>
      <c r="H128" s="209"/>
      <c r="I128" s="434"/>
      <c r="J128" s="209"/>
      <c r="K128" s="209" t="s">
        <v>930</v>
      </c>
      <c r="L128" s="209" t="s">
        <v>931</v>
      </c>
      <c r="M128" s="221" t="s">
        <v>698</v>
      </c>
    </row>
    <row r="129" spans="2:13" s="144" customFormat="1" ht="96.75" customHeight="1">
      <c r="B129" s="145" t="s">
        <v>932</v>
      </c>
      <c r="C129" s="146">
        <v>92</v>
      </c>
      <c r="D129" s="146" t="s">
        <v>715</v>
      </c>
      <c r="E129" s="146">
        <v>105</v>
      </c>
      <c r="F129" s="146" t="s">
        <v>705</v>
      </c>
      <c r="G129" s="209" t="s">
        <v>695</v>
      </c>
      <c r="H129" s="209" t="s">
        <v>933</v>
      </c>
      <c r="I129" s="146"/>
      <c r="J129" s="209" t="s">
        <v>10</v>
      </c>
      <c r="K129" s="209" t="s">
        <v>934</v>
      </c>
      <c r="L129" s="209" t="s">
        <v>752</v>
      </c>
      <c r="M129" s="221" t="s">
        <v>698</v>
      </c>
    </row>
    <row r="130" spans="2:13" s="144" customFormat="1" ht="93" customHeight="1">
      <c r="B130" s="153"/>
      <c r="C130" s="146">
        <v>93</v>
      </c>
      <c r="D130" s="146" t="s">
        <v>715</v>
      </c>
      <c r="E130" s="146">
        <v>85</v>
      </c>
      <c r="F130" s="146"/>
      <c r="G130" s="209" t="s">
        <v>10</v>
      </c>
      <c r="H130" s="209" t="s">
        <v>933</v>
      </c>
      <c r="I130" s="209"/>
      <c r="J130" s="209" t="s">
        <v>935</v>
      </c>
      <c r="K130" s="209" t="s">
        <v>936</v>
      </c>
      <c r="L130" s="222"/>
      <c r="M130" s="221" t="s">
        <v>674</v>
      </c>
    </row>
    <row r="131" spans="2:13" s="144" customFormat="1" ht="40.5">
      <c r="B131" s="153"/>
      <c r="C131" s="146">
        <v>94</v>
      </c>
      <c r="D131" s="146" t="s">
        <v>715</v>
      </c>
      <c r="E131" s="146" t="s">
        <v>709</v>
      </c>
      <c r="F131" s="146"/>
      <c r="G131" s="209" t="s">
        <v>10</v>
      </c>
      <c r="H131" s="209" t="s">
        <v>937</v>
      </c>
      <c r="I131" s="209"/>
      <c r="J131" s="209" t="s">
        <v>718</v>
      </c>
      <c r="K131" s="209" t="s">
        <v>938</v>
      </c>
      <c r="L131" s="222" t="s">
        <v>939</v>
      </c>
      <c r="M131" s="221" t="s">
        <v>698</v>
      </c>
    </row>
    <row r="132" spans="2:13" s="144" customFormat="1" ht="53.25">
      <c r="B132" s="153"/>
      <c r="C132" s="146">
        <v>95</v>
      </c>
      <c r="D132" s="146" t="s">
        <v>715</v>
      </c>
      <c r="E132" s="146" t="s">
        <v>709</v>
      </c>
      <c r="F132" s="146"/>
      <c r="G132" s="209" t="s">
        <v>10</v>
      </c>
      <c r="H132" s="209" t="s">
        <v>940</v>
      </c>
      <c r="I132" s="209"/>
      <c r="J132" s="209" t="s">
        <v>12</v>
      </c>
      <c r="K132" s="209" t="s">
        <v>1027</v>
      </c>
      <c r="L132" s="222" t="s">
        <v>1028</v>
      </c>
      <c r="M132" s="221" t="s">
        <v>698</v>
      </c>
    </row>
    <row r="133" spans="2:13" s="144" customFormat="1" ht="81">
      <c r="B133" s="145" t="s">
        <v>943</v>
      </c>
      <c r="C133" s="146">
        <v>96</v>
      </c>
      <c r="D133" s="146" t="s">
        <v>715</v>
      </c>
      <c r="E133" s="146"/>
      <c r="F133" s="146"/>
      <c r="G133" s="209" t="s">
        <v>710</v>
      </c>
      <c r="H133" s="209"/>
      <c r="I133" s="209"/>
      <c r="J133" s="209"/>
      <c r="K133" s="209" t="s">
        <v>944</v>
      </c>
      <c r="L133" s="222" t="s">
        <v>945</v>
      </c>
      <c r="M133" s="221" t="s">
        <v>698</v>
      </c>
    </row>
    <row r="134" spans="2:13" s="144" customFormat="1" ht="44.25">
      <c r="B134" s="145" t="s">
        <v>707</v>
      </c>
      <c r="C134" s="146">
        <v>97</v>
      </c>
      <c r="D134" s="146" t="s">
        <v>708</v>
      </c>
      <c r="E134" s="146" t="s">
        <v>709</v>
      </c>
      <c r="F134" s="146"/>
      <c r="G134" s="209" t="s">
        <v>710</v>
      </c>
      <c r="H134" s="209" t="s">
        <v>711</v>
      </c>
      <c r="I134" s="209"/>
      <c r="J134" s="209" t="s">
        <v>712</v>
      </c>
      <c r="K134" s="209" t="s">
        <v>713</v>
      </c>
      <c r="L134" s="222"/>
      <c r="M134" s="221" t="s">
        <v>698</v>
      </c>
    </row>
    <row r="135" spans="2:13" s="144" customFormat="1" ht="40.5">
      <c r="B135" s="145" t="s">
        <v>714</v>
      </c>
      <c r="C135" s="146">
        <v>98</v>
      </c>
      <c r="D135" s="146" t="s">
        <v>715</v>
      </c>
      <c r="E135" s="146" t="s">
        <v>709</v>
      </c>
      <c r="F135" s="146"/>
      <c r="G135" s="209" t="s">
        <v>712</v>
      </c>
      <c r="H135" s="209" t="s">
        <v>711</v>
      </c>
      <c r="I135" s="209"/>
      <c r="J135" s="209" t="s">
        <v>12</v>
      </c>
      <c r="K135" s="209" t="s">
        <v>716</v>
      </c>
      <c r="L135" s="222" t="s">
        <v>946</v>
      </c>
      <c r="M135" s="221" t="s">
        <v>698</v>
      </c>
    </row>
    <row r="136" spans="2:13" s="144" customFormat="1" ht="108">
      <c r="B136" s="153"/>
      <c r="C136" s="146">
        <v>99</v>
      </c>
      <c r="D136" s="146" t="s">
        <v>715</v>
      </c>
      <c r="E136" s="146" t="s">
        <v>709</v>
      </c>
      <c r="F136" s="146"/>
      <c r="G136" s="209"/>
      <c r="H136" s="209" t="s">
        <v>940</v>
      </c>
      <c r="I136" s="209"/>
      <c r="J136" s="209" t="s">
        <v>12</v>
      </c>
      <c r="K136" s="209" t="s">
        <v>947</v>
      </c>
      <c r="L136" s="209" t="s">
        <v>948</v>
      </c>
      <c r="M136" s="221" t="s">
        <v>698</v>
      </c>
    </row>
    <row r="137" spans="2:13" s="144" customFormat="1" ht="40.5">
      <c r="B137" s="153"/>
      <c r="C137" s="146">
        <v>100</v>
      </c>
      <c r="D137" s="146" t="s">
        <v>715</v>
      </c>
      <c r="E137" s="146" t="s">
        <v>709</v>
      </c>
      <c r="F137" s="146"/>
      <c r="G137" s="209" t="s">
        <v>712</v>
      </c>
      <c r="H137" s="209" t="s">
        <v>711</v>
      </c>
      <c r="I137" s="209"/>
      <c r="J137" s="209" t="s">
        <v>718</v>
      </c>
      <c r="K137" s="209" t="s">
        <v>719</v>
      </c>
      <c r="L137" s="222" t="s">
        <v>949</v>
      </c>
      <c r="M137" s="221" t="s">
        <v>698</v>
      </c>
    </row>
    <row r="138" spans="2:13" s="144" customFormat="1" ht="108">
      <c r="B138" s="153"/>
      <c r="C138" s="146">
        <v>101</v>
      </c>
      <c r="D138" s="146" t="s">
        <v>715</v>
      </c>
      <c r="E138" s="146" t="s">
        <v>709</v>
      </c>
      <c r="F138" s="146"/>
      <c r="G138" s="209"/>
      <c r="H138" s="209" t="s">
        <v>937</v>
      </c>
      <c r="I138" s="209"/>
      <c r="J138" s="209" t="s">
        <v>718</v>
      </c>
      <c r="K138" s="209" t="s">
        <v>950</v>
      </c>
      <c r="L138" s="209" t="s">
        <v>951</v>
      </c>
      <c r="M138" s="221" t="s">
        <v>698</v>
      </c>
    </row>
    <row r="139" spans="2:13" s="144" customFormat="1" ht="53.25">
      <c r="B139" s="153"/>
      <c r="C139" s="146">
        <v>102</v>
      </c>
      <c r="D139" s="146" t="s">
        <v>708</v>
      </c>
      <c r="E139" s="146">
        <v>115</v>
      </c>
      <c r="F139" s="146" t="s">
        <v>952</v>
      </c>
      <c r="G139" s="223" t="s">
        <v>695</v>
      </c>
      <c r="H139" s="209" t="s">
        <v>953</v>
      </c>
      <c r="I139" s="146"/>
      <c r="J139" s="209" t="s">
        <v>954</v>
      </c>
      <c r="K139" s="209" t="s">
        <v>955</v>
      </c>
      <c r="L139" s="222"/>
      <c r="M139" s="221" t="s">
        <v>698</v>
      </c>
    </row>
    <row r="140" spans="2:13" s="144" customFormat="1" ht="121.5">
      <c r="B140" s="145" t="s">
        <v>956</v>
      </c>
      <c r="C140" s="146">
        <v>103</v>
      </c>
      <c r="D140" s="146" t="s">
        <v>741</v>
      </c>
      <c r="E140" s="146">
        <v>75</v>
      </c>
      <c r="F140" s="146" t="s">
        <v>735</v>
      </c>
      <c r="G140" s="146" t="s">
        <v>954</v>
      </c>
      <c r="H140" s="146" t="s">
        <v>957</v>
      </c>
      <c r="I140" s="146"/>
      <c r="J140" s="209" t="s">
        <v>958</v>
      </c>
      <c r="K140" s="209" t="s">
        <v>959</v>
      </c>
      <c r="L140" s="209"/>
      <c r="M140" s="221"/>
    </row>
    <row r="141" spans="2:13" s="144" customFormat="1" ht="27">
      <c r="B141" s="145" t="s">
        <v>960</v>
      </c>
      <c r="C141" s="146">
        <v>104</v>
      </c>
      <c r="D141" s="146" t="s">
        <v>961</v>
      </c>
      <c r="E141" s="146"/>
      <c r="F141" s="146" t="s">
        <v>742</v>
      </c>
      <c r="G141" s="209" t="s">
        <v>954</v>
      </c>
      <c r="H141" s="209"/>
      <c r="I141" s="146"/>
      <c r="J141" s="209" t="s">
        <v>10</v>
      </c>
      <c r="K141" s="209" t="s">
        <v>962</v>
      </c>
      <c r="L141" s="146" t="s">
        <v>752</v>
      </c>
      <c r="M141" s="221"/>
    </row>
    <row r="142" spans="2:13" s="144" customFormat="1" ht="27">
      <c r="B142" s="153"/>
      <c r="C142" s="146">
        <v>105</v>
      </c>
      <c r="D142" s="146" t="s">
        <v>741</v>
      </c>
      <c r="E142" s="146"/>
      <c r="F142" s="146" t="s">
        <v>742</v>
      </c>
      <c r="G142" s="209" t="s">
        <v>10</v>
      </c>
      <c r="H142" s="209"/>
      <c r="I142" s="146"/>
      <c r="J142" s="209" t="s">
        <v>718</v>
      </c>
      <c r="K142" s="209" t="s">
        <v>963</v>
      </c>
      <c r="L142" s="222" t="s">
        <v>964</v>
      </c>
      <c r="M142" s="221" t="s">
        <v>698</v>
      </c>
    </row>
    <row r="143" spans="2:13" s="144" customFormat="1" ht="27">
      <c r="B143" s="153"/>
      <c r="C143" s="146">
        <v>106</v>
      </c>
      <c r="D143" s="146" t="s">
        <v>965</v>
      </c>
      <c r="E143" s="146"/>
      <c r="F143" s="146" t="s">
        <v>966</v>
      </c>
      <c r="G143" s="209" t="s">
        <v>954</v>
      </c>
      <c r="H143" s="209"/>
      <c r="I143" s="146"/>
      <c r="J143" s="209" t="s">
        <v>10</v>
      </c>
      <c r="K143" s="209" t="s">
        <v>967</v>
      </c>
      <c r="L143" s="146" t="s">
        <v>752</v>
      </c>
      <c r="M143" s="221"/>
    </row>
    <row r="144" spans="2:13" s="144" customFormat="1" ht="27">
      <c r="B144" s="153"/>
      <c r="C144" s="146">
        <v>107</v>
      </c>
      <c r="D144" s="146" t="s">
        <v>968</v>
      </c>
      <c r="E144" s="146"/>
      <c r="F144" s="146" t="s">
        <v>966</v>
      </c>
      <c r="G144" s="209" t="s">
        <v>10</v>
      </c>
      <c r="H144" s="209"/>
      <c r="I144" s="146"/>
      <c r="J144" s="209" t="s">
        <v>718</v>
      </c>
      <c r="K144" s="209" t="s">
        <v>969</v>
      </c>
      <c r="L144" s="222" t="s">
        <v>970</v>
      </c>
      <c r="M144" s="221" t="s">
        <v>698</v>
      </c>
    </row>
    <row r="145" spans="1:13" s="144" customFormat="1" ht="27">
      <c r="B145" s="153"/>
      <c r="C145" s="146">
        <v>108</v>
      </c>
      <c r="D145" s="146" t="s">
        <v>971</v>
      </c>
      <c r="E145" s="146"/>
      <c r="F145" s="146" t="s">
        <v>972</v>
      </c>
      <c r="G145" s="209" t="s">
        <v>954</v>
      </c>
      <c r="H145" s="209"/>
      <c r="I145" s="146"/>
      <c r="J145" s="209" t="s">
        <v>10</v>
      </c>
      <c r="K145" s="209" t="s">
        <v>973</v>
      </c>
      <c r="L145" s="146" t="s">
        <v>752</v>
      </c>
      <c r="M145" s="221"/>
    </row>
    <row r="146" spans="1:13" s="144" customFormat="1" ht="27">
      <c r="B146" s="153"/>
      <c r="C146" s="146">
        <v>109</v>
      </c>
      <c r="D146" s="146" t="s">
        <v>974</v>
      </c>
      <c r="E146" s="146"/>
      <c r="F146" s="146" t="s">
        <v>972</v>
      </c>
      <c r="G146" s="209" t="s">
        <v>10</v>
      </c>
      <c r="H146" s="209"/>
      <c r="I146" s="146"/>
      <c r="J146" s="209" t="s">
        <v>718</v>
      </c>
      <c r="K146" s="209" t="s">
        <v>975</v>
      </c>
      <c r="L146" s="222" t="s">
        <v>964</v>
      </c>
      <c r="M146" s="221" t="s">
        <v>698</v>
      </c>
    </row>
    <row r="147" spans="1:13" s="144" customFormat="1" ht="27">
      <c r="B147" s="153"/>
      <c r="C147" s="146">
        <v>110</v>
      </c>
      <c r="D147" s="146" t="s">
        <v>976</v>
      </c>
      <c r="E147" s="146"/>
      <c r="F147" s="146" t="s">
        <v>977</v>
      </c>
      <c r="G147" s="209" t="s">
        <v>954</v>
      </c>
      <c r="H147" s="209"/>
      <c r="I147" s="146"/>
      <c r="J147" s="209" t="s">
        <v>10</v>
      </c>
      <c r="K147" s="209" t="s">
        <v>978</v>
      </c>
      <c r="L147" s="146" t="s">
        <v>752</v>
      </c>
      <c r="M147" s="221"/>
    </row>
    <row r="148" spans="1:13" s="144" customFormat="1" ht="27">
      <c r="B148" s="153"/>
      <c r="C148" s="146">
        <v>111</v>
      </c>
      <c r="D148" s="146" t="s">
        <v>979</v>
      </c>
      <c r="E148" s="146"/>
      <c r="F148" s="146" t="s">
        <v>977</v>
      </c>
      <c r="G148" s="209" t="s">
        <v>10</v>
      </c>
      <c r="H148" s="209"/>
      <c r="I148" s="146"/>
      <c r="J148" s="209" t="s">
        <v>718</v>
      </c>
      <c r="K148" s="209" t="s">
        <v>980</v>
      </c>
      <c r="L148" s="222" t="s">
        <v>970</v>
      </c>
      <c r="M148" s="221" t="s">
        <v>698</v>
      </c>
    </row>
    <row r="149" spans="1:13" s="144" customFormat="1" ht="13.5">
      <c r="A149" s="223"/>
      <c r="B149" s="153"/>
      <c r="C149" s="146">
        <v>112</v>
      </c>
      <c r="D149" s="225" t="s">
        <v>741</v>
      </c>
      <c r="E149" s="225" t="s">
        <v>981</v>
      </c>
      <c r="F149" s="225" t="s">
        <v>982</v>
      </c>
      <c r="G149" s="226" t="s">
        <v>954</v>
      </c>
      <c r="H149" s="226" t="s">
        <v>983</v>
      </c>
      <c r="I149" s="225" t="s">
        <v>981</v>
      </c>
      <c r="J149" s="226" t="s">
        <v>718</v>
      </c>
      <c r="K149" s="226" t="s">
        <v>984</v>
      </c>
      <c r="L149" s="222"/>
      <c r="M149" s="221"/>
    </row>
    <row r="150" spans="1:13" s="144" customFormat="1" ht="27">
      <c r="B150" s="153"/>
      <c r="C150" s="146">
        <v>113</v>
      </c>
      <c r="D150" s="225" t="s">
        <v>741</v>
      </c>
      <c r="E150" s="225" t="s">
        <v>981</v>
      </c>
      <c r="F150" s="225" t="s">
        <v>982</v>
      </c>
      <c r="G150" s="226" t="s">
        <v>985</v>
      </c>
      <c r="H150" s="226" t="s">
        <v>983</v>
      </c>
      <c r="I150" s="225" t="s">
        <v>981</v>
      </c>
      <c r="J150" s="226" t="s">
        <v>718</v>
      </c>
      <c r="K150" s="226" t="s">
        <v>986</v>
      </c>
      <c r="L150" s="222" t="s">
        <v>970</v>
      </c>
      <c r="M150" s="221" t="s">
        <v>698</v>
      </c>
    </row>
    <row r="151" spans="1:13" s="144" customFormat="1" ht="13.5">
      <c r="B151" s="153"/>
      <c r="C151" s="146">
        <v>114</v>
      </c>
      <c r="D151" s="225" t="s">
        <v>741</v>
      </c>
      <c r="E151" s="225" t="s">
        <v>981</v>
      </c>
      <c r="F151" s="225" t="s">
        <v>987</v>
      </c>
      <c r="G151" s="226" t="s">
        <v>954</v>
      </c>
      <c r="H151" s="225" t="s">
        <v>988</v>
      </c>
      <c r="I151" s="225" t="s">
        <v>981</v>
      </c>
      <c r="J151" s="226" t="s">
        <v>718</v>
      </c>
      <c r="K151" s="226" t="s">
        <v>989</v>
      </c>
      <c r="L151" s="222"/>
      <c r="M151" s="221"/>
    </row>
    <row r="152" spans="1:13" s="144" customFormat="1" ht="27">
      <c r="B152" s="153"/>
      <c r="C152" s="146">
        <v>115</v>
      </c>
      <c r="D152" s="225" t="s">
        <v>741</v>
      </c>
      <c r="E152" s="225" t="s">
        <v>981</v>
      </c>
      <c r="F152" s="225" t="s">
        <v>987</v>
      </c>
      <c r="G152" s="226" t="s">
        <v>985</v>
      </c>
      <c r="H152" s="225" t="s">
        <v>988</v>
      </c>
      <c r="I152" s="225" t="s">
        <v>981</v>
      </c>
      <c r="J152" s="226" t="s">
        <v>718</v>
      </c>
      <c r="K152" s="226" t="s">
        <v>990</v>
      </c>
      <c r="L152" s="222" t="s">
        <v>970</v>
      </c>
      <c r="M152" s="221" t="s">
        <v>698</v>
      </c>
    </row>
    <row r="153" spans="1:13" s="144" customFormat="1" ht="13.5">
      <c r="B153" s="153"/>
      <c r="C153" s="146">
        <v>116</v>
      </c>
      <c r="D153" s="225" t="s">
        <v>741</v>
      </c>
      <c r="E153" s="225" t="s">
        <v>981</v>
      </c>
      <c r="F153" s="225" t="s">
        <v>991</v>
      </c>
      <c r="G153" s="226" t="s">
        <v>954</v>
      </c>
      <c r="H153" s="226" t="s">
        <v>992</v>
      </c>
      <c r="I153" s="225" t="s">
        <v>981</v>
      </c>
      <c r="J153" s="226" t="s">
        <v>718</v>
      </c>
      <c r="K153" s="226" t="s">
        <v>993</v>
      </c>
      <c r="L153" s="222"/>
      <c r="M153" s="221"/>
    </row>
    <row r="154" spans="1:13" s="144" customFormat="1" ht="27">
      <c r="B154" s="153"/>
      <c r="C154" s="146">
        <v>117</v>
      </c>
      <c r="D154" s="225" t="s">
        <v>741</v>
      </c>
      <c r="E154" s="225" t="s">
        <v>981</v>
      </c>
      <c r="F154" s="225" t="s">
        <v>991</v>
      </c>
      <c r="G154" s="226" t="s">
        <v>985</v>
      </c>
      <c r="H154" s="226" t="s">
        <v>992</v>
      </c>
      <c r="I154" s="225" t="s">
        <v>981</v>
      </c>
      <c r="J154" s="226" t="s">
        <v>718</v>
      </c>
      <c r="K154" s="226" t="s">
        <v>994</v>
      </c>
      <c r="L154" s="222" t="s">
        <v>970</v>
      </c>
      <c r="M154" s="221" t="s">
        <v>698</v>
      </c>
    </row>
    <row r="155" spans="1:13" s="144" customFormat="1" ht="13.5">
      <c r="B155" s="153"/>
      <c r="C155" s="146">
        <v>118</v>
      </c>
      <c r="D155" s="225" t="s">
        <v>741</v>
      </c>
      <c r="E155" s="225" t="s">
        <v>981</v>
      </c>
      <c r="F155" s="225" t="s">
        <v>995</v>
      </c>
      <c r="G155" s="226" t="s">
        <v>954</v>
      </c>
      <c r="H155" s="226" t="s">
        <v>996</v>
      </c>
      <c r="I155" s="225" t="s">
        <v>981</v>
      </c>
      <c r="J155" s="226" t="s">
        <v>718</v>
      </c>
      <c r="K155" s="226" t="s">
        <v>997</v>
      </c>
      <c r="L155" s="222"/>
      <c r="M155" s="221"/>
    </row>
    <row r="156" spans="1:13" s="144" customFormat="1" ht="27">
      <c r="B156" s="153"/>
      <c r="C156" s="146">
        <v>119</v>
      </c>
      <c r="D156" s="225" t="s">
        <v>741</v>
      </c>
      <c r="E156" s="225" t="s">
        <v>981</v>
      </c>
      <c r="F156" s="225" t="s">
        <v>995</v>
      </c>
      <c r="G156" s="226" t="s">
        <v>985</v>
      </c>
      <c r="H156" s="226" t="s">
        <v>996</v>
      </c>
      <c r="I156" s="225" t="s">
        <v>981</v>
      </c>
      <c r="J156" s="226" t="s">
        <v>718</v>
      </c>
      <c r="K156" s="226" t="s">
        <v>998</v>
      </c>
      <c r="L156" s="222" t="s">
        <v>970</v>
      </c>
      <c r="M156" s="221" t="s">
        <v>698</v>
      </c>
    </row>
    <row r="157" spans="1:13" s="144" customFormat="1" ht="39.75" customHeight="1">
      <c r="B157" s="145" t="s">
        <v>999</v>
      </c>
      <c r="C157" s="146">
        <v>120</v>
      </c>
      <c r="D157" s="146" t="s">
        <v>715</v>
      </c>
      <c r="E157" s="146"/>
      <c r="F157" s="146"/>
      <c r="G157" s="209" t="s">
        <v>710</v>
      </c>
      <c r="H157" s="209"/>
      <c r="I157" s="209"/>
      <c r="J157" s="209"/>
      <c r="K157" s="209" t="s">
        <v>1000</v>
      </c>
      <c r="L157" s="222" t="s">
        <v>945</v>
      </c>
      <c r="M157" s="221" t="s">
        <v>698</v>
      </c>
    </row>
    <row r="158" spans="1:13" s="144" customFormat="1" ht="51" customHeight="1">
      <c r="B158" s="145" t="s">
        <v>737</v>
      </c>
      <c r="C158" s="146">
        <v>121</v>
      </c>
      <c r="D158" s="146" t="s">
        <v>708</v>
      </c>
      <c r="E158" s="146" t="s">
        <v>709</v>
      </c>
      <c r="F158" s="146"/>
      <c r="G158" s="209" t="s">
        <v>710</v>
      </c>
      <c r="H158" s="209" t="s">
        <v>738</v>
      </c>
      <c r="I158" s="209"/>
      <c r="J158" s="209" t="s">
        <v>712</v>
      </c>
      <c r="K158" s="209" t="s">
        <v>739</v>
      </c>
      <c r="L158" s="222"/>
      <c r="M158" s="221" t="s">
        <v>698</v>
      </c>
    </row>
    <row r="159" spans="1:13" s="144" customFormat="1" ht="39.75" customHeight="1">
      <c r="B159" s="145" t="s">
        <v>1001</v>
      </c>
      <c r="C159" s="146">
        <v>122</v>
      </c>
      <c r="D159" s="146" t="s">
        <v>741</v>
      </c>
      <c r="E159" s="146"/>
      <c r="F159" s="146" t="s">
        <v>742</v>
      </c>
      <c r="G159" s="209"/>
      <c r="H159" s="209"/>
      <c r="I159" s="146"/>
      <c r="J159" s="209" t="s">
        <v>718</v>
      </c>
      <c r="K159" s="209" t="s">
        <v>1002</v>
      </c>
      <c r="L159" s="222" t="s">
        <v>1003</v>
      </c>
      <c r="M159" s="221" t="s">
        <v>698</v>
      </c>
    </row>
    <row r="160" spans="1:13" s="144" customFormat="1" ht="39.75" customHeight="1">
      <c r="B160" s="153"/>
      <c r="C160" s="146">
        <v>123</v>
      </c>
      <c r="D160" s="146" t="s">
        <v>968</v>
      </c>
      <c r="E160" s="146"/>
      <c r="F160" s="146" t="s">
        <v>966</v>
      </c>
      <c r="G160" s="209"/>
      <c r="H160" s="209"/>
      <c r="I160" s="146"/>
      <c r="J160" s="209" t="s">
        <v>718</v>
      </c>
      <c r="K160" s="209" t="s">
        <v>1004</v>
      </c>
      <c r="L160" s="222" t="s">
        <v>1003</v>
      </c>
      <c r="M160" s="221" t="s">
        <v>698</v>
      </c>
    </row>
    <row r="161" spans="2:13" s="144" customFormat="1" ht="39.75" customHeight="1">
      <c r="B161" s="153"/>
      <c r="C161" s="146">
        <v>124</v>
      </c>
      <c r="D161" s="146" t="s">
        <v>974</v>
      </c>
      <c r="E161" s="146"/>
      <c r="F161" s="146" t="s">
        <v>972</v>
      </c>
      <c r="G161" s="209"/>
      <c r="H161" s="209"/>
      <c r="I161" s="146"/>
      <c r="J161" s="209" t="s">
        <v>718</v>
      </c>
      <c r="K161" s="209" t="s">
        <v>1005</v>
      </c>
      <c r="L161" s="222" t="s">
        <v>1003</v>
      </c>
      <c r="M161" s="221" t="s">
        <v>698</v>
      </c>
    </row>
    <row r="162" spans="2:13" s="144" customFormat="1" ht="39.75" customHeight="1">
      <c r="B162" s="153"/>
      <c r="C162" s="146">
        <v>125</v>
      </c>
      <c r="D162" s="146" t="s">
        <v>979</v>
      </c>
      <c r="E162" s="146"/>
      <c r="F162" s="146" t="s">
        <v>977</v>
      </c>
      <c r="G162" s="209"/>
      <c r="H162" s="209"/>
      <c r="I162" s="146"/>
      <c r="J162" s="209" t="s">
        <v>718</v>
      </c>
      <c r="K162" s="209" t="s">
        <v>1006</v>
      </c>
      <c r="L162" s="222" t="s">
        <v>1003</v>
      </c>
      <c r="M162" s="221" t="s">
        <v>698</v>
      </c>
    </row>
    <row r="163" spans="2:13" s="144" customFormat="1" ht="39.75" customHeight="1">
      <c r="B163" s="153"/>
      <c r="C163" s="146">
        <v>126</v>
      </c>
      <c r="D163" s="225" t="s">
        <v>741</v>
      </c>
      <c r="E163" s="225" t="s">
        <v>981</v>
      </c>
      <c r="F163" s="225" t="s">
        <v>982</v>
      </c>
      <c r="G163" s="226"/>
      <c r="H163" s="226" t="s">
        <v>983</v>
      </c>
      <c r="I163" s="225" t="s">
        <v>981</v>
      </c>
      <c r="J163" s="226" t="s">
        <v>718</v>
      </c>
      <c r="K163" s="226" t="s">
        <v>1007</v>
      </c>
      <c r="L163" s="222" t="s">
        <v>1003</v>
      </c>
      <c r="M163" s="221" t="s">
        <v>698</v>
      </c>
    </row>
    <row r="164" spans="2:13" s="144" customFormat="1" ht="39.75" customHeight="1">
      <c r="B164" s="153"/>
      <c r="C164" s="146">
        <v>127</v>
      </c>
      <c r="D164" s="225" t="s">
        <v>741</v>
      </c>
      <c r="E164" s="225" t="s">
        <v>981</v>
      </c>
      <c r="F164" s="225" t="s">
        <v>987</v>
      </c>
      <c r="G164" s="226"/>
      <c r="H164" s="225" t="s">
        <v>988</v>
      </c>
      <c r="I164" s="225" t="s">
        <v>981</v>
      </c>
      <c r="J164" s="226" t="s">
        <v>718</v>
      </c>
      <c r="K164" s="226" t="s">
        <v>1008</v>
      </c>
      <c r="L164" s="222" t="s">
        <v>1003</v>
      </c>
      <c r="M164" s="221" t="s">
        <v>698</v>
      </c>
    </row>
    <row r="165" spans="2:13" s="144" customFormat="1" ht="39.75" customHeight="1">
      <c r="B165" s="153"/>
      <c r="C165" s="146">
        <v>128</v>
      </c>
      <c r="D165" s="225" t="s">
        <v>741</v>
      </c>
      <c r="E165" s="225" t="s">
        <v>981</v>
      </c>
      <c r="F165" s="225" t="s">
        <v>991</v>
      </c>
      <c r="G165" s="226"/>
      <c r="H165" s="226" t="s">
        <v>992</v>
      </c>
      <c r="I165" s="225" t="s">
        <v>981</v>
      </c>
      <c r="J165" s="226" t="s">
        <v>718</v>
      </c>
      <c r="K165" s="226" t="s">
        <v>1009</v>
      </c>
      <c r="L165" s="222" t="s">
        <v>1003</v>
      </c>
      <c r="M165" s="221" t="s">
        <v>698</v>
      </c>
    </row>
    <row r="166" spans="2:13" s="144" customFormat="1" ht="39.75" customHeight="1">
      <c r="B166" s="153"/>
      <c r="C166" s="146">
        <v>129</v>
      </c>
      <c r="D166" s="225" t="s">
        <v>741</v>
      </c>
      <c r="E166" s="225" t="s">
        <v>981</v>
      </c>
      <c r="F166" s="225" t="s">
        <v>995</v>
      </c>
      <c r="G166" s="226"/>
      <c r="H166" s="226" t="s">
        <v>996</v>
      </c>
      <c r="I166" s="225" t="s">
        <v>981</v>
      </c>
      <c r="J166" s="226" t="s">
        <v>718</v>
      </c>
      <c r="K166" s="226" t="s">
        <v>1010</v>
      </c>
      <c r="L166" s="222" t="s">
        <v>1003</v>
      </c>
      <c r="M166" s="221" t="s">
        <v>698</v>
      </c>
    </row>
    <row r="167" spans="2:13" s="144" customFormat="1" ht="36">
      <c r="B167" s="439" t="s">
        <v>1029</v>
      </c>
      <c r="C167" s="146"/>
      <c r="D167" s="146"/>
      <c r="E167" s="146"/>
      <c r="F167" s="146"/>
      <c r="G167" s="209"/>
      <c r="H167" s="209"/>
      <c r="I167" s="209"/>
      <c r="J167" s="209"/>
      <c r="K167" s="209"/>
      <c r="L167" s="222"/>
      <c r="M167" s="221"/>
    </row>
    <row r="168" spans="2:13" s="144" customFormat="1" ht="55.5">
      <c r="B168" s="440" t="s">
        <v>1030</v>
      </c>
      <c r="C168" s="146">
        <v>130</v>
      </c>
      <c r="D168" s="209" t="s">
        <v>709</v>
      </c>
      <c r="E168" s="209" t="s">
        <v>709</v>
      </c>
      <c r="F168" s="209" t="s">
        <v>709</v>
      </c>
      <c r="G168" s="146" t="s">
        <v>12</v>
      </c>
      <c r="H168" s="209" t="s">
        <v>819</v>
      </c>
      <c r="I168" s="209" t="s">
        <v>827</v>
      </c>
      <c r="J168" s="209" t="s">
        <v>10</v>
      </c>
      <c r="K168" s="209" t="s">
        <v>821</v>
      </c>
      <c r="L168" s="209" t="s">
        <v>752</v>
      </c>
      <c r="M168" s="441" t="s">
        <v>698</v>
      </c>
    </row>
    <row r="169" spans="2:13" s="144" customFormat="1" ht="13.5">
      <c r="B169" s="442"/>
      <c r="C169" s="146">
        <v>131</v>
      </c>
      <c r="D169" s="209" t="s">
        <v>709</v>
      </c>
      <c r="E169" s="209" t="s">
        <v>709</v>
      </c>
      <c r="F169" s="209" t="s">
        <v>709</v>
      </c>
      <c r="G169" s="209" t="s">
        <v>10</v>
      </c>
      <c r="H169" s="209" t="s">
        <v>819</v>
      </c>
      <c r="I169" s="209" t="s">
        <v>827</v>
      </c>
      <c r="J169" s="209" t="s">
        <v>718</v>
      </c>
      <c r="K169" s="209" t="s">
        <v>829</v>
      </c>
      <c r="L169" s="209"/>
      <c r="M169" s="441" t="s">
        <v>674</v>
      </c>
    </row>
    <row r="170" spans="2:13" s="144" customFormat="1" ht="174.75">
      <c r="B170" s="442"/>
      <c r="C170" s="146">
        <v>132</v>
      </c>
      <c r="D170" s="209" t="s">
        <v>709</v>
      </c>
      <c r="E170" s="209" t="s">
        <v>709</v>
      </c>
      <c r="F170" s="209" t="s">
        <v>709</v>
      </c>
      <c r="G170" s="209" t="s">
        <v>10</v>
      </c>
      <c r="H170" s="209" t="s">
        <v>819</v>
      </c>
      <c r="I170" s="209" t="s">
        <v>827</v>
      </c>
      <c r="J170" s="209" t="s">
        <v>718</v>
      </c>
      <c r="K170" s="209" t="s">
        <v>1031</v>
      </c>
      <c r="L170" s="443" t="s">
        <v>1032</v>
      </c>
      <c r="M170" s="441" t="s">
        <v>698</v>
      </c>
    </row>
    <row r="171" spans="2:13" s="144" customFormat="1" ht="55.5">
      <c r="B171" s="444" t="s">
        <v>818</v>
      </c>
      <c r="C171" s="146">
        <v>133</v>
      </c>
      <c r="D171" s="146" t="s">
        <v>709</v>
      </c>
      <c r="E171" s="146" t="s">
        <v>709</v>
      </c>
      <c r="F171" s="146" t="s">
        <v>709</v>
      </c>
      <c r="G171" s="146" t="s">
        <v>12</v>
      </c>
      <c r="H171" s="146" t="s">
        <v>819</v>
      </c>
      <c r="I171" s="146" t="s">
        <v>820</v>
      </c>
      <c r="J171" s="146" t="s">
        <v>10</v>
      </c>
      <c r="K171" s="146" t="s">
        <v>821</v>
      </c>
      <c r="L171" s="146" t="s">
        <v>752</v>
      </c>
      <c r="M171" s="441" t="s">
        <v>698</v>
      </c>
    </row>
    <row r="172" spans="2:13" s="144" customFormat="1" ht="40.5">
      <c r="B172" s="442"/>
      <c r="C172" s="146">
        <v>134</v>
      </c>
      <c r="D172" s="146" t="s">
        <v>709</v>
      </c>
      <c r="E172" s="146" t="s">
        <v>709</v>
      </c>
      <c r="F172" s="146" t="s">
        <v>709</v>
      </c>
      <c r="G172" s="146" t="s">
        <v>10</v>
      </c>
      <c r="H172" s="146" t="s">
        <v>819</v>
      </c>
      <c r="I172" s="146" t="s">
        <v>820</v>
      </c>
      <c r="J172" s="146" t="s">
        <v>809</v>
      </c>
      <c r="K172" s="146" t="s">
        <v>822</v>
      </c>
      <c r="L172" s="146"/>
      <c r="M172" s="441" t="s">
        <v>674</v>
      </c>
    </row>
    <row r="173" spans="2:13" s="144" customFormat="1" ht="174.75">
      <c r="B173" s="442"/>
      <c r="C173" s="146">
        <v>135</v>
      </c>
      <c r="D173" s="146" t="s">
        <v>709</v>
      </c>
      <c r="E173" s="146" t="s">
        <v>709</v>
      </c>
      <c r="F173" s="146" t="s">
        <v>709</v>
      </c>
      <c r="G173" s="146" t="s">
        <v>10</v>
      </c>
      <c r="H173" s="146" t="s">
        <v>819</v>
      </c>
      <c r="I173" s="146" t="s">
        <v>820</v>
      </c>
      <c r="J173" s="146" t="s">
        <v>809</v>
      </c>
      <c r="K173" s="146" t="s">
        <v>1033</v>
      </c>
      <c r="L173" s="443" t="s">
        <v>1034</v>
      </c>
      <c r="M173" s="441" t="s">
        <v>698</v>
      </c>
    </row>
    <row r="174" spans="2:13" s="144" customFormat="1" ht="55.5">
      <c r="B174" s="145" t="s">
        <v>1035</v>
      </c>
      <c r="C174" s="146">
        <v>136</v>
      </c>
      <c r="D174" s="209" t="s">
        <v>709</v>
      </c>
      <c r="E174" s="209" t="s">
        <v>709</v>
      </c>
      <c r="F174" s="209" t="s">
        <v>709</v>
      </c>
      <c r="G174" s="146" t="s">
        <v>12</v>
      </c>
      <c r="H174" s="209" t="s">
        <v>1036</v>
      </c>
      <c r="I174" s="209" t="s">
        <v>1037</v>
      </c>
      <c r="J174" s="209" t="s">
        <v>10</v>
      </c>
      <c r="K174" s="209" t="s">
        <v>1038</v>
      </c>
      <c r="L174" s="209" t="s">
        <v>752</v>
      </c>
      <c r="M174" s="221" t="s">
        <v>698</v>
      </c>
    </row>
    <row r="175" spans="2:13" s="144" customFormat="1" ht="13.5">
      <c r="B175" s="153"/>
      <c r="C175" s="146">
        <v>137</v>
      </c>
      <c r="D175" s="209" t="s">
        <v>709</v>
      </c>
      <c r="E175" s="209" t="s">
        <v>709</v>
      </c>
      <c r="F175" s="209" t="s">
        <v>709</v>
      </c>
      <c r="G175" s="209" t="s">
        <v>10</v>
      </c>
      <c r="H175" s="209" t="s">
        <v>1036</v>
      </c>
      <c r="I175" s="209" t="s">
        <v>1037</v>
      </c>
      <c r="J175" s="209" t="s">
        <v>718</v>
      </c>
      <c r="K175" s="209" t="s">
        <v>1039</v>
      </c>
      <c r="L175" s="209"/>
      <c r="M175" s="221" t="s">
        <v>674</v>
      </c>
    </row>
    <row r="176" spans="2:13" s="144" customFormat="1" ht="174.75">
      <c r="B176" s="153"/>
      <c r="C176" s="146">
        <v>138</v>
      </c>
      <c r="D176" s="209" t="s">
        <v>709</v>
      </c>
      <c r="E176" s="209" t="s">
        <v>709</v>
      </c>
      <c r="F176" s="209" t="s">
        <v>709</v>
      </c>
      <c r="G176" s="209" t="s">
        <v>10</v>
      </c>
      <c r="H176" s="209" t="s">
        <v>1036</v>
      </c>
      <c r="I176" s="209" t="s">
        <v>1037</v>
      </c>
      <c r="J176" s="209" t="s">
        <v>718</v>
      </c>
      <c r="K176" s="209" t="s">
        <v>1040</v>
      </c>
      <c r="L176" s="222" t="s">
        <v>1041</v>
      </c>
      <c r="M176" s="221" t="s">
        <v>698</v>
      </c>
    </row>
    <row r="177" spans="1:13" s="217" customFormat="1" ht="134.25" customHeight="1">
      <c r="A177" s="153" t="s">
        <v>576</v>
      </c>
      <c r="B177" s="145" t="s">
        <v>1163</v>
      </c>
      <c r="C177" s="146">
        <v>139</v>
      </c>
      <c r="D177" s="412" t="s">
        <v>691</v>
      </c>
      <c r="E177" s="206">
        <v>60</v>
      </c>
      <c r="F177" s="206" t="s">
        <v>1164</v>
      </c>
      <c r="G177" s="139" t="s">
        <v>686</v>
      </c>
      <c r="H177" s="150" t="s">
        <v>1044</v>
      </c>
      <c r="I177" s="150" t="s">
        <v>576</v>
      </c>
      <c r="J177" s="139"/>
      <c r="K177" s="150" t="s">
        <v>1165</v>
      </c>
      <c r="L177" s="152"/>
      <c r="M177" s="151" t="s">
        <v>674</v>
      </c>
    </row>
    <row r="178" spans="1:13" s="415" customFormat="1" ht="197.25" customHeight="1">
      <c r="B178" s="535" t="s">
        <v>832</v>
      </c>
      <c r="C178" s="161">
        <v>52</v>
      </c>
      <c r="D178" s="161"/>
      <c r="E178" s="161"/>
      <c r="F178" s="417" t="s">
        <v>833</v>
      </c>
      <c r="G178" s="161" t="s">
        <v>686</v>
      </c>
      <c r="H178" s="97"/>
      <c r="I178" s="161"/>
      <c r="J178" s="417"/>
      <c r="K178" s="543" t="s">
        <v>834</v>
      </c>
      <c r="L178" s="533" t="s">
        <v>688</v>
      </c>
      <c r="M178" s="418" t="s">
        <v>674</v>
      </c>
    </row>
    <row r="179" spans="1:13" s="107" customFormat="1" ht="84" customHeight="1">
      <c r="A179" s="98"/>
      <c r="B179" s="101" t="s">
        <v>835</v>
      </c>
      <c r="C179" s="176"/>
      <c r="D179" s="181"/>
      <c r="E179" s="97"/>
      <c r="F179" s="97"/>
      <c r="G179" s="97"/>
      <c r="H179" s="97"/>
      <c r="I179" s="97"/>
      <c r="J179" s="489"/>
      <c r="K179" s="490"/>
      <c r="L179" s="96"/>
      <c r="M179" s="106" t="s">
        <v>674</v>
      </c>
    </row>
    <row r="180" spans="1:13" s="229" customFormat="1" ht="60.75" customHeight="1">
      <c r="B180" s="419" t="s">
        <v>690</v>
      </c>
      <c r="C180" s="161">
        <v>53</v>
      </c>
      <c r="D180" s="420" t="s">
        <v>691</v>
      </c>
      <c r="E180" s="161">
        <v>220</v>
      </c>
      <c r="F180" s="138" t="s">
        <v>692</v>
      </c>
      <c r="G180" s="140" t="s">
        <v>686</v>
      </c>
      <c r="H180" s="138" t="s">
        <v>693</v>
      </c>
      <c r="I180" s="138" t="s">
        <v>702</v>
      </c>
      <c r="J180" s="138" t="s">
        <v>695</v>
      </c>
      <c r="K180" s="138" t="s">
        <v>696</v>
      </c>
      <c r="L180" s="421"/>
      <c r="M180" s="422" t="s">
        <v>674</v>
      </c>
    </row>
    <row r="181" spans="1:13" s="229" customFormat="1" ht="60.75" customHeight="1">
      <c r="B181" s="445"/>
      <c r="C181" s="161">
        <v>54</v>
      </c>
      <c r="D181" s="162" t="s">
        <v>699</v>
      </c>
      <c r="E181" s="141">
        <v>15</v>
      </c>
      <c r="F181" s="141" t="s">
        <v>700</v>
      </c>
      <c r="G181" s="141"/>
      <c r="H181" s="141" t="s">
        <v>701</v>
      </c>
      <c r="I181" s="138" t="s">
        <v>702</v>
      </c>
      <c r="J181" s="141" t="s">
        <v>695</v>
      </c>
      <c r="K181" s="143" t="s">
        <v>703</v>
      </c>
      <c r="L181" s="138"/>
      <c r="M181" s="422" t="s">
        <v>674</v>
      </c>
    </row>
    <row r="182" spans="1:13" s="424" customFormat="1" ht="108.75" customHeight="1">
      <c r="B182" s="416" t="s">
        <v>704</v>
      </c>
      <c r="C182" s="161">
        <v>55</v>
      </c>
      <c r="D182" s="209"/>
      <c r="E182" s="209"/>
      <c r="F182" s="161" t="s">
        <v>705</v>
      </c>
      <c r="G182" s="209"/>
      <c r="H182" s="209"/>
      <c r="I182" s="209"/>
      <c r="J182" s="161"/>
      <c r="K182" s="161" t="s">
        <v>706</v>
      </c>
      <c r="L182" s="209"/>
      <c r="M182" s="418" t="s">
        <v>674</v>
      </c>
    </row>
    <row r="183" spans="1:13" s="424" customFormat="1" ht="44.25">
      <c r="B183" s="416" t="s">
        <v>707</v>
      </c>
      <c r="C183" s="161">
        <v>56</v>
      </c>
      <c r="D183" s="161" t="s">
        <v>708</v>
      </c>
      <c r="E183" s="161" t="s">
        <v>709</v>
      </c>
      <c r="F183" s="161"/>
      <c r="G183" s="161" t="s">
        <v>710</v>
      </c>
      <c r="H183" s="161" t="s">
        <v>711</v>
      </c>
      <c r="I183" s="161"/>
      <c r="J183" s="161" t="s">
        <v>712</v>
      </c>
      <c r="K183" s="161" t="s">
        <v>713</v>
      </c>
      <c r="L183" s="215"/>
      <c r="M183" s="418" t="s">
        <v>674</v>
      </c>
    </row>
    <row r="184" spans="1:13" s="424" customFormat="1" ht="53.25">
      <c r="B184" s="416" t="s">
        <v>714</v>
      </c>
      <c r="C184" s="161">
        <v>57</v>
      </c>
      <c r="D184" s="161" t="s">
        <v>715</v>
      </c>
      <c r="E184" s="161" t="s">
        <v>709</v>
      </c>
      <c r="F184" s="161"/>
      <c r="G184" s="161" t="s">
        <v>712</v>
      </c>
      <c r="H184" s="161" t="s">
        <v>711</v>
      </c>
      <c r="I184" s="161"/>
      <c r="J184" s="161" t="s">
        <v>12</v>
      </c>
      <c r="K184" s="161" t="s">
        <v>716</v>
      </c>
      <c r="L184" s="215" t="s">
        <v>717</v>
      </c>
      <c r="M184" s="418" t="s">
        <v>698</v>
      </c>
    </row>
    <row r="185" spans="1:13" s="424" customFormat="1" ht="53.25">
      <c r="B185" s="435"/>
      <c r="C185" s="161">
        <v>58</v>
      </c>
      <c r="D185" s="161" t="s">
        <v>715</v>
      </c>
      <c r="E185" s="161" t="s">
        <v>709</v>
      </c>
      <c r="F185" s="161"/>
      <c r="G185" s="161" t="s">
        <v>712</v>
      </c>
      <c r="H185" s="161" t="s">
        <v>711</v>
      </c>
      <c r="I185" s="161"/>
      <c r="J185" s="161" t="s">
        <v>718</v>
      </c>
      <c r="K185" s="161" t="s">
        <v>719</v>
      </c>
      <c r="L185" s="215" t="s">
        <v>717</v>
      </c>
      <c r="M185" s="418" t="s">
        <v>698</v>
      </c>
    </row>
    <row r="186" spans="1:13" s="424" customFormat="1" ht="177" customHeight="1">
      <c r="B186" s="436" t="s">
        <v>720</v>
      </c>
      <c r="C186" s="161">
        <v>59</v>
      </c>
      <c r="D186" s="161"/>
      <c r="E186" s="161"/>
      <c r="F186" s="161"/>
      <c r="G186" s="161"/>
      <c r="H186" s="161" t="s">
        <v>721</v>
      </c>
      <c r="I186" s="161"/>
      <c r="J186" s="161" t="s">
        <v>718</v>
      </c>
      <c r="K186" s="161" t="s">
        <v>799</v>
      </c>
      <c r="L186" s="161" t="s">
        <v>800</v>
      </c>
      <c r="M186" s="418" t="s">
        <v>698</v>
      </c>
    </row>
    <row r="187" spans="1:13" s="424" customFormat="1" ht="154.5" customHeight="1">
      <c r="B187" s="435"/>
      <c r="C187" s="161">
        <v>60</v>
      </c>
      <c r="D187" s="161"/>
      <c r="E187" s="161"/>
      <c r="F187" s="161"/>
      <c r="G187" s="161"/>
      <c r="H187" s="161" t="s">
        <v>721</v>
      </c>
      <c r="I187" s="161"/>
      <c r="J187" s="161" t="s">
        <v>718</v>
      </c>
      <c r="K187" s="161" t="s">
        <v>836</v>
      </c>
      <c r="L187" s="161" t="s">
        <v>837</v>
      </c>
      <c r="M187" s="418" t="s">
        <v>698</v>
      </c>
    </row>
    <row r="188" spans="1:13" s="229" customFormat="1" ht="154.5" customHeight="1">
      <c r="B188" s="419" t="s">
        <v>1150</v>
      </c>
      <c r="C188" s="161">
        <v>61</v>
      </c>
      <c r="D188" s="161"/>
      <c r="E188" s="161"/>
      <c r="F188" s="161"/>
      <c r="G188" s="161"/>
      <c r="H188" s="161" t="s">
        <v>730</v>
      </c>
      <c r="I188" s="161"/>
      <c r="J188" s="161" t="s">
        <v>12</v>
      </c>
      <c r="K188" s="161" t="s">
        <v>1160</v>
      </c>
      <c r="L188" s="161" t="s">
        <v>1152</v>
      </c>
      <c r="M188" s="418" t="s">
        <v>698</v>
      </c>
    </row>
    <row r="189" spans="1:13" s="229" customFormat="1" ht="154.5" customHeight="1">
      <c r="B189" s="427"/>
      <c r="C189" s="161">
        <v>62</v>
      </c>
      <c r="D189" s="161"/>
      <c r="E189" s="161"/>
      <c r="F189" s="161"/>
      <c r="G189" s="161"/>
      <c r="H189" s="161" t="s">
        <v>730</v>
      </c>
      <c r="I189" s="161"/>
      <c r="J189" s="161" t="s">
        <v>12</v>
      </c>
      <c r="K189" s="161" t="s">
        <v>1166</v>
      </c>
      <c r="L189" s="161" t="s">
        <v>1167</v>
      </c>
      <c r="M189" s="418" t="s">
        <v>698</v>
      </c>
    </row>
    <row r="190" spans="1:13" s="429" customFormat="1" ht="108" customHeight="1">
      <c r="B190" s="416" t="s">
        <v>734</v>
      </c>
      <c r="C190" s="161">
        <v>63</v>
      </c>
      <c r="D190" s="209"/>
      <c r="E190" s="209"/>
      <c r="F190" s="161" t="s">
        <v>735</v>
      </c>
      <c r="G190" s="209"/>
      <c r="H190" s="209"/>
      <c r="I190" s="209"/>
      <c r="J190" s="161"/>
      <c r="K190" s="161" t="s">
        <v>736</v>
      </c>
      <c r="L190" s="376"/>
      <c r="M190" s="418" t="s">
        <v>674</v>
      </c>
    </row>
    <row r="191" spans="1:13" s="424" customFormat="1" ht="44.25">
      <c r="B191" s="416" t="s">
        <v>737</v>
      </c>
      <c r="C191" s="161">
        <v>64</v>
      </c>
      <c r="D191" s="161" t="s">
        <v>708</v>
      </c>
      <c r="E191" s="161" t="s">
        <v>709</v>
      </c>
      <c r="F191" s="161"/>
      <c r="G191" s="161" t="s">
        <v>710</v>
      </c>
      <c r="H191" s="161" t="s">
        <v>738</v>
      </c>
      <c r="I191" s="161"/>
      <c r="J191" s="161" t="s">
        <v>712</v>
      </c>
      <c r="K191" s="161" t="s">
        <v>739</v>
      </c>
      <c r="L191" s="215"/>
      <c r="M191" s="418" t="s">
        <v>674</v>
      </c>
    </row>
    <row r="192" spans="1:13" s="424" customFormat="1" ht="53.25">
      <c r="B192" s="435"/>
      <c r="C192" s="161">
        <v>65</v>
      </c>
      <c r="D192" s="161" t="s">
        <v>715</v>
      </c>
      <c r="E192" s="161" t="s">
        <v>709</v>
      </c>
      <c r="F192" s="161"/>
      <c r="G192" s="161" t="s">
        <v>712</v>
      </c>
      <c r="H192" s="161" t="s">
        <v>738</v>
      </c>
      <c r="I192" s="161"/>
      <c r="J192" s="161" t="s">
        <v>718</v>
      </c>
      <c r="K192" s="161" t="s">
        <v>813</v>
      </c>
      <c r="L192" s="215" t="s">
        <v>717</v>
      </c>
      <c r="M192" s="418" t="s">
        <v>698</v>
      </c>
    </row>
    <row r="193" spans="2:13" s="424" customFormat="1" ht="109.5" customHeight="1">
      <c r="B193" s="436" t="s">
        <v>740</v>
      </c>
      <c r="C193" s="161">
        <v>66</v>
      </c>
      <c r="D193" s="140" t="s">
        <v>741</v>
      </c>
      <c r="E193" s="140"/>
      <c r="F193" s="140"/>
      <c r="G193" s="140"/>
      <c r="H193" s="140" t="s">
        <v>742</v>
      </c>
      <c r="I193" s="140"/>
      <c r="J193" s="140" t="s">
        <v>718</v>
      </c>
      <c r="K193" s="140" t="s">
        <v>814</v>
      </c>
      <c r="L193" s="161" t="s">
        <v>800</v>
      </c>
      <c r="M193" s="418" t="s">
        <v>698</v>
      </c>
    </row>
    <row r="194" spans="2:13" s="424" customFormat="1" ht="154.5" customHeight="1">
      <c r="B194" s="435"/>
      <c r="C194" s="161">
        <v>67</v>
      </c>
      <c r="D194" s="161"/>
      <c r="E194" s="161"/>
      <c r="F194" s="140"/>
      <c r="G194" s="161"/>
      <c r="H194" s="140" t="s">
        <v>742</v>
      </c>
      <c r="I194" s="161"/>
      <c r="J194" s="161" t="s">
        <v>718</v>
      </c>
      <c r="K194" s="161" t="s">
        <v>843</v>
      </c>
      <c r="L194" s="161" t="s">
        <v>844</v>
      </c>
      <c r="M194" s="418" t="s">
        <v>698</v>
      </c>
    </row>
    <row r="195" spans="2:13" s="229" customFormat="1" ht="22.5">
      <c r="B195" s="425" t="s">
        <v>845</v>
      </c>
      <c r="C195" s="161"/>
      <c r="D195" s="161"/>
      <c r="E195" s="161"/>
      <c r="F195" s="161"/>
      <c r="G195" s="161"/>
      <c r="H195" s="161"/>
      <c r="I195" s="161"/>
      <c r="J195" s="161"/>
      <c r="K195" s="161"/>
      <c r="L195" s="214"/>
      <c r="M195" s="426"/>
    </row>
    <row r="196" spans="2:13" s="229" customFormat="1" ht="55.5">
      <c r="B196" s="438" t="s">
        <v>1050</v>
      </c>
      <c r="C196" s="161">
        <v>68</v>
      </c>
      <c r="D196" s="161" t="s">
        <v>709</v>
      </c>
      <c r="E196" s="161" t="s">
        <v>709</v>
      </c>
      <c r="F196" s="161" t="s">
        <v>709</v>
      </c>
      <c r="G196" s="161" t="s">
        <v>12</v>
      </c>
      <c r="H196" s="161" t="s">
        <v>826</v>
      </c>
      <c r="I196" s="161" t="s">
        <v>827</v>
      </c>
      <c r="J196" s="161" t="s">
        <v>10</v>
      </c>
      <c r="K196" s="161" t="s">
        <v>821</v>
      </c>
      <c r="L196" s="161" t="s">
        <v>752</v>
      </c>
      <c r="M196" s="418" t="s">
        <v>674</v>
      </c>
    </row>
    <row r="197" spans="2:13" s="229" customFormat="1" ht="13.5">
      <c r="B197" s="435"/>
      <c r="C197" s="161">
        <v>69</v>
      </c>
      <c r="D197" s="161" t="s">
        <v>709</v>
      </c>
      <c r="E197" s="161" t="s">
        <v>709</v>
      </c>
      <c r="F197" s="161" t="s">
        <v>709</v>
      </c>
      <c r="G197" s="161" t="s">
        <v>10</v>
      </c>
      <c r="H197" s="161" t="s">
        <v>826</v>
      </c>
      <c r="I197" s="161" t="s">
        <v>827</v>
      </c>
      <c r="J197" s="161" t="s">
        <v>718</v>
      </c>
      <c r="K197" s="161" t="s">
        <v>829</v>
      </c>
      <c r="L197" s="161"/>
      <c r="M197" s="418" t="s">
        <v>674</v>
      </c>
    </row>
    <row r="198" spans="2:13" s="229" customFormat="1" ht="159" customHeight="1">
      <c r="B198" s="435"/>
      <c r="C198" s="161">
        <v>70</v>
      </c>
      <c r="D198" s="140" t="s">
        <v>709</v>
      </c>
      <c r="E198" s="140" t="s">
        <v>709</v>
      </c>
      <c r="F198" s="140" t="s">
        <v>709</v>
      </c>
      <c r="G198" s="140" t="s">
        <v>10</v>
      </c>
      <c r="H198" s="140" t="s">
        <v>826</v>
      </c>
      <c r="I198" s="140" t="s">
        <v>827</v>
      </c>
      <c r="J198" s="140" t="s">
        <v>718</v>
      </c>
      <c r="K198" s="140" t="s">
        <v>830</v>
      </c>
      <c r="L198" s="140" t="s">
        <v>800</v>
      </c>
      <c r="M198" s="431" t="s">
        <v>698</v>
      </c>
    </row>
    <row r="199" spans="2:13" s="229" customFormat="1" ht="142.5" customHeight="1">
      <c r="B199" s="435"/>
      <c r="C199" s="161">
        <v>71</v>
      </c>
      <c r="D199" s="140" t="s">
        <v>709</v>
      </c>
      <c r="E199" s="140" t="s">
        <v>709</v>
      </c>
      <c r="F199" s="140" t="s">
        <v>709</v>
      </c>
      <c r="G199" s="140" t="s">
        <v>10</v>
      </c>
      <c r="H199" s="140" t="s">
        <v>826</v>
      </c>
      <c r="I199" s="140" t="s">
        <v>827</v>
      </c>
      <c r="J199" s="140" t="s">
        <v>718</v>
      </c>
      <c r="K199" s="161" t="s">
        <v>850</v>
      </c>
      <c r="L199" s="161" t="s">
        <v>844</v>
      </c>
      <c r="M199" s="418" t="s">
        <v>698</v>
      </c>
    </row>
    <row r="200" spans="2:13" s="229" customFormat="1" ht="27.75" customHeight="1">
      <c r="B200" s="436" t="s">
        <v>851</v>
      </c>
      <c r="C200" s="161"/>
      <c r="D200" s="161"/>
      <c r="E200" s="161"/>
      <c r="F200" s="161"/>
      <c r="G200" s="161"/>
      <c r="H200" s="161"/>
      <c r="I200" s="161"/>
      <c r="J200" s="161"/>
      <c r="K200" s="161"/>
      <c r="L200" s="161"/>
      <c r="M200" s="418"/>
    </row>
    <row r="201" spans="2:13" s="498" customFormat="1" ht="52.5" customHeight="1">
      <c r="B201" s="491"/>
      <c r="C201" s="485">
        <v>125</v>
      </c>
      <c r="D201" s="502" t="s">
        <v>691</v>
      </c>
      <c r="E201" s="494">
        <v>150</v>
      </c>
      <c r="F201" s="494" t="s">
        <v>867</v>
      </c>
      <c r="G201" s="494" t="s">
        <v>686</v>
      </c>
      <c r="H201" s="494" t="s">
        <v>785</v>
      </c>
      <c r="I201" s="494" t="s">
        <v>694</v>
      </c>
      <c r="J201" s="494" t="s">
        <v>10</v>
      </c>
      <c r="K201" s="494" t="s">
        <v>1115</v>
      </c>
      <c r="L201" s="503" t="s">
        <v>752</v>
      </c>
      <c r="M201" s="496" t="s">
        <v>698</v>
      </c>
    </row>
    <row r="202" spans="2:13" s="144" customFormat="1" ht="52.5" customHeight="1">
      <c r="B202" s="153"/>
      <c r="C202" s="146">
        <v>126</v>
      </c>
      <c r="D202" s="154" t="s">
        <v>691</v>
      </c>
      <c r="E202" s="148" t="s">
        <v>870</v>
      </c>
      <c r="F202" s="148"/>
      <c r="G202" s="150" t="s">
        <v>10</v>
      </c>
      <c r="H202" s="150" t="s">
        <v>693</v>
      </c>
      <c r="I202" s="148" t="s">
        <v>694</v>
      </c>
      <c r="J202" s="150" t="s">
        <v>1116</v>
      </c>
      <c r="K202" s="207" t="s">
        <v>1168</v>
      </c>
      <c r="L202" s="152"/>
      <c r="M202" s="151" t="s">
        <v>674</v>
      </c>
    </row>
    <row r="203" spans="2:13" s="144" customFormat="1" ht="128.25" customHeight="1">
      <c r="B203" s="153"/>
      <c r="C203" s="146">
        <v>127</v>
      </c>
      <c r="D203" s="154" t="s">
        <v>691</v>
      </c>
      <c r="E203" s="148">
        <v>280</v>
      </c>
      <c r="F203" s="148" t="s">
        <v>791</v>
      </c>
      <c r="G203" s="150" t="s">
        <v>10</v>
      </c>
      <c r="H203" s="148" t="s">
        <v>693</v>
      </c>
      <c r="I203" s="148" t="s">
        <v>694</v>
      </c>
      <c r="J203" s="150" t="s">
        <v>718</v>
      </c>
      <c r="K203" s="150" t="s">
        <v>908</v>
      </c>
      <c r="L203" s="152" t="s">
        <v>1118</v>
      </c>
      <c r="M203" s="151" t="s">
        <v>698</v>
      </c>
    </row>
    <row r="204" spans="2:13" s="144" customFormat="1" ht="128.25" customHeight="1">
      <c r="B204" s="153"/>
      <c r="C204" s="146">
        <v>128</v>
      </c>
      <c r="D204" s="154" t="s">
        <v>691</v>
      </c>
      <c r="E204" s="148">
        <v>290</v>
      </c>
      <c r="F204" s="148" t="s">
        <v>795</v>
      </c>
      <c r="G204" s="150" t="s">
        <v>10</v>
      </c>
      <c r="H204" s="150" t="s">
        <v>693</v>
      </c>
      <c r="I204" s="148" t="s">
        <v>694</v>
      </c>
      <c r="J204" s="150" t="s">
        <v>718</v>
      </c>
      <c r="K204" s="150" t="s">
        <v>796</v>
      </c>
      <c r="L204" s="152" t="s">
        <v>910</v>
      </c>
      <c r="M204" s="151" t="s">
        <v>698</v>
      </c>
    </row>
    <row r="205" spans="2:13" s="144" customFormat="1" ht="60.75" customHeight="1">
      <c r="B205" s="145" t="s">
        <v>690</v>
      </c>
      <c r="C205" s="146">
        <v>130</v>
      </c>
      <c r="D205" s="147" t="s">
        <v>691</v>
      </c>
      <c r="E205" s="146">
        <v>220</v>
      </c>
      <c r="F205" s="148" t="s">
        <v>692</v>
      </c>
      <c r="G205" s="149" t="s">
        <v>686</v>
      </c>
      <c r="H205" s="148" t="s">
        <v>693</v>
      </c>
      <c r="I205" s="148" t="s">
        <v>694</v>
      </c>
      <c r="J205" s="150" t="s">
        <v>695</v>
      </c>
      <c r="K205" s="150" t="s">
        <v>696</v>
      </c>
      <c r="L205" s="152"/>
      <c r="M205" s="151" t="s">
        <v>698</v>
      </c>
    </row>
    <row r="206" spans="2:13" s="144" customFormat="1" ht="99" customHeight="1">
      <c r="B206" s="446"/>
      <c r="C206" s="146">
        <v>131</v>
      </c>
      <c r="D206" s="156" t="s">
        <v>699</v>
      </c>
      <c r="E206" s="160">
        <v>15</v>
      </c>
      <c r="F206" s="160" t="s">
        <v>700</v>
      </c>
      <c r="G206" s="155"/>
      <c r="H206" s="155" t="s">
        <v>701</v>
      </c>
      <c r="I206" s="414" t="s">
        <v>786</v>
      </c>
      <c r="J206" s="160" t="s">
        <v>695</v>
      </c>
      <c r="K206" s="387" t="s">
        <v>703</v>
      </c>
      <c r="L206" s="150" t="s">
        <v>915</v>
      </c>
      <c r="M206" s="151" t="s">
        <v>698</v>
      </c>
    </row>
    <row r="207" spans="2:13" s="388" customFormat="1" ht="84" customHeight="1">
      <c r="B207" s="389" t="s">
        <v>916</v>
      </c>
      <c r="C207" s="209">
        <v>132</v>
      </c>
      <c r="D207" s="209" t="s">
        <v>715</v>
      </c>
      <c r="E207" s="209"/>
      <c r="F207" s="209" t="s">
        <v>917</v>
      </c>
      <c r="G207" s="209" t="s">
        <v>695</v>
      </c>
      <c r="H207" s="209"/>
      <c r="I207" s="209"/>
      <c r="J207" s="209"/>
      <c r="K207" s="209" t="s">
        <v>918</v>
      </c>
      <c r="L207" s="209" t="s">
        <v>919</v>
      </c>
      <c r="M207" s="390"/>
    </row>
    <row r="208" spans="2:13" s="388" customFormat="1" ht="84" customHeight="1">
      <c r="B208" s="391"/>
      <c r="C208" s="209">
        <v>133</v>
      </c>
      <c r="D208" s="209" t="s">
        <v>715</v>
      </c>
      <c r="E208" s="209"/>
      <c r="F208" s="209" t="s">
        <v>920</v>
      </c>
      <c r="G208" s="209" t="s">
        <v>695</v>
      </c>
      <c r="H208" s="209"/>
      <c r="I208" s="209"/>
      <c r="J208" s="209"/>
      <c r="K208" s="209" t="s">
        <v>921</v>
      </c>
      <c r="L208" s="209" t="s">
        <v>922</v>
      </c>
      <c r="M208" s="390"/>
    </row>
    <row r="209" spans="2:13" s="388" customFormat="1" ht="57" customHeight="1">
      <c r="B209" s="391"/>
      <c r="C209" s="209">
        <v>134</v>
      </c>
      <c r="D209" s="209" t="s">
        <v>715</v>
      </c>
      <c r="E209" s="209"/>
      <c r="F209" s="209" t="s">
        <v>923</v>
      </c>
      <c r="G209" s="209" t="s">
        <v>695</v>
      </c>
      <c r="H209" s="209"/>
      <c r="I209" s="209"/>
      <c r="J209" s="209"/>
      <c r="K209" s="209" t="s">
        <v>924</v>
      </c>
      <c r="L209" s="209" t="s">
        <v>925</v>
      </c>
      <c r="M209" s="390"/>
    </row>
    <row r="210" spans="2:13" s="388" customFormat="1" ht="84" customHeight="1">
      <c r="B210" s="391"/>
      <c r="C210" s="209">
        <v>135</v>
      </c>
      <c r="D210" s="209" t="s">
        <v>715</v>
      </c>
      <c r="E210" s="209"/>
      <c r="F210" s="209" t="s">
        <v>926</v>
      </c>
      <c r="G210" s="209" t="s">
        <v>695</v>
      </c>
      <c r="H210" s="209"/>
      <c r="I210" s="209"/>
      <c r="J210" s="209"/>
      <c r="K210" s="209" t="s">
        <v>927</v>
      </c>
      <c r="L210" s="209" t="s">
        <v>928</v>
      </c>
      <c r="M210" s="390"/>
    </row>
    <row r="211" spans="2:13" s="388" customFormat="1" ht="96.75" customHeight="1">
      <c r="B211" s="389" t="s">
        <v>929</v>
      </c>
      <c r="C211" s="209">
        <v>136</v>
      </c>
      <c r="D211" s="209"/>
      <c r="E211" s="209"/>
      <c r="F211" s="209"/>
      <c r="G211" s="209" t="s">
        <v>710</v>
      </c>
      <c r="H211" s="209"/>
      <c r="I211" s="209"/>
      <c r="J211" s="209"/>
      <c r="K211" s="209" t="s">
        <v>930</v>
      </c>
      <c r="L211" s="209" t="s">
        <v>931</v>
      </c>
      <c r="M211" s="390" t="s">
        <v>698</v>
      </c>
    </row>
    <row r="212" spans="2:13" s="388" customFormat="1" ht="117.95" customHeight="1">
      <c r="B212" s="389" t="s">
        <v>932</v>
      </c>
      <c r="C212" s="209">
        <v>137</v>
      </c>
      <c r="D212" s="209" t="s">
        <v>715</v>
      </c>
      <c r="E212" s="209">
        <v>105</v>
      </c>
      <c r="F212" s="209" t="s">
        <v>705</v>
      </c>
      <c r="G212" s="209" t="s">
        <v>695</v>
      </c>
      <c r="H212" s="209" t="s">
        <v>933</v>
      </c>
      <c r="I212" s="209"/>
      <c r="J212" s="209" t="s">
        <v>10</v>
      </c>
      <c r="K212" s="209" t="s">
        <v>934</v>
      </c>
      <c r="L212" s="209" t="s">
        <v>752</v>
      </c>
      <c r="M212" s="390" t="s">
        <v>698</v>
      </c>
    </row>
    <row r="213" spans="2:13" s="388" customFormat="1" ht="94.5" customHeight="1">
      <c r="B213" s="391"/>
      <c r="C213" s="209">
        <v>138</v>
      </c>
      <c r="D213" s="209" t="s">
        <v>715</v>
      </c>
      <c r="E213" s="209">
        <v>85</v>
      </c>
      <c r="F213" s="209"/>
      <c r="G213" s="209" t="s">
        <v>10</v>
      </c>
      <c r="H213" s="209" t="s">
        <v>933</v>
      </c>
      <c r="I213" s="209"/>
      <c r="J213" s="209" t="s">
        <v>935</v>
      </c>
      <c r="K213" s="209" t="s">
        <v>936</v>
      </c>
      <c r="L213" s="370"/>
      <c r="M213" s="390" t="s">
        <v>674</v>
      </c>
    </row>
    <row r="214" spans="2:13" s="388" customFormat="1" ht="113.25" customHeight="1">
      <c r="B214" s="391"/>
      <c r="C214" s="209">
        <v>139</v>
      </c>
      <c r="D214" s="209" t="s">
        <v>715</v>
      </c>
      <c r="E214" s="209" t="s">
        <v>709</v>
      </c>
      <c r="F214" s="209"/>
      <c r="G214" s="209" t="s">
        <v>10</v>
      </c>
      <c r="H214" s="209" t="s">
        <v>937</v>
      </c>
      <c r="I214" s="209"/>
      <c r="J214" s="209" t="s">
        <v>718</v>
      </c>
      <c r="K214" s="209" t="s">
        <v>938</v>
      </c>
      <c r="L214" s="370" t="s">
        <v>939</v>
      </c>
      <c r="M214" s="390" t="s">
        <v>698</v>
      </c>
    </row>
    <row r="215" spans="2:13" s="388" customFormat="1" ht="106.5" customHeight="1">
      <c r="B215" s="391"/>
      <c r="C215" s="209">
        <v>140</v>
      </c>
      <c r="D215" s="209" t="s">
        <v>715</v>
      </c>
      <c r="E215" s="209" t="s">
        <v>709</v>
      </c>
      <c r="F215" s="209"/>
      <c r="G215" s="209" t="s">
        <v>10</v>
      </c>
      <c r="H215" s="209" t="s">
        <v>940</v>
      </c>
      <c r="I215" s="209"/>
      <c r="J215" s="209" t="s">
        <v>12</v>
      </c>
      <c r="K215" s="209" t="s">
        <v>941</v>
      </c>
      <c r="L215" s="370" t="s">
        <v>942</v>
      </c>
      <c r="M215" s="390" t="s">
        <v>698</v>
      </c>
    </row>
    <row r="216" spans="2:13" s="388" customFormat="1" ht="102" customHeight="1">
      <c r="B216" s="389" t="s">
        <v>943</v>
      </c>
      <c r="C216" s="209">
        <v>141</v>
      </c>
      <c r="D216" s="209" t="s">
        <v>715</v>
      </c>
      <c r="E216" s="209"/>
      <c r="F216" s="209"/>
      <c r="G216" s="209" t="s">
        <v>710</v>
      </c>
      <c r="H216" s="209"/>
      <c r="I216" s="209"/>
      <c r="J216" s="209"/>
      <c r="K216" s="209" t="s">
        <v>944</v>
      </c>
      <c r="L216" s="370" t="s">
        <v>945</v>
      </c>
      <c r="M216" s="390" t="s">
        <v>698</v>
      </c>
    </row>
    <row r="217" spans="2:13" s="388" customFormat="1" ht="44.25">
      <c r="B217" s="389" t="s">
        <v>707</v>
      </c>
      <c r="C217" s="209">
        <v>142</v>
      </c>
      <c r="D217" s="209" t="s">
        <v>708</v>
      </c>
      <c r="E217" s="209" t="s">
        <v>709</v>
      </c>
      <c r="F217" s="209"/>
      <c r="G217" s="209" t="s">
        <v>710</v>
      </c>
      <c r="H217" s="209" t="s">
        <v>711</v>
      </c>
      <c r="I217" s="209"/>
      <c r="J217" s="209" t="s">
        <v>712</v>
      </c>
      <c r="K217" s="209" t="s">
        <v>713</v>
      </c>
      <c r="L217" s="370"/>
      <c r="M217" s="390" t="s">
        <v>698</v>
      </c>
    </row>
    <row r="218" spans="2:13" s="388" customFormat="1" ht="40.5">
      <c r="B218" s="389" t="s">
        <v>714</v>
      </c>
      <c r="C218" s="209">
        <v>143</v>
      </c>
      <c r="D218" s="209" t="s">
        <v>715</v>
      </c>
      <c r="E218" s="209" t="s">
        <v>709</v>
      </c>
      <c r="F218" s="209"/>
      <c r="G218" s="209" t="s">
        <v>712</v>
      </c>
      <c r="H218" s="209" t="s">
        <v>711</v>
      </c>
      <c r="I218" s="209"/>
      <c r="J218" s="209" t="s">
        <v>12</v>
      </c>
      <c r="K218" s="209" t="s">
        <v>716</v>
      </c>
      <c r="L218" s="370" t="s">
        <v>946</v>
      </c>
      <c r="M218" s="390" t="s">
        <v>698</v>
      </c>
    </row>
    <row r="219" spans="2:13" s="388" customFormat="1" ht="108">
      <c r="B219" s="391"/>
      <c r="C219" s="209">
        <v>144</v>
      </c>
      <c r="D219" s="209" t="s">
        <v>715</v>
      </c>
      <c r="E219" s="209" t="s">
        <v>709</v>
      </c>
      <c r="F219" s="209"/>
      <c r="G219" s="209"/>
      <c r="H219" s="209" t="s">
        <v>940</v>
      </c>
      <c r="I219" s="209"/>
      <c r="J219" s="209" t="s">
        <v>12</v>
      </c>
      <c r="K219" s="209" t="s">
        <v>947</v>
      </c>
      <c r="L219" s="209" t="s">
        <v>948</v>
      </c>
      <c r="M219" s="390" t="s">
        <v>698</v>
      </c>
    </row>
    <row r="220" spans="2:13" s="388" customFormat="1" ht="40.5" customHeight="1">
      <c r="B220" s="391"/>
      <c r="C220" s="209">
        <v>145</v>
      </c>
      <c r="D220" s="209" t="s">
        <v>715</v>
      </c>
      <c r="E220" s="209" t="s">
        <v>709</v>
      </c>
      <c r="F220" s="209"/>
      <c r="G220" s="209" t="s">
        <v>712</v>
      </c>
      <c r="H220" s="209" t="s">
        <v>711</v>
      </c>
      <c r="I220" s="209"/>
      <c r="J220" s="209" t="s">
        <v>718</v>
      </c>
      <c r="K220" s="209" t="s">
        <v>719</v>
      </c>
      <c r="L220" s="370" t="s">
        <v>949</v>
      </c>
      <c r="M220" s="390" t="s">
        <v>698</v>
      </c>
    </row>
    <row r="221" spans="2:13" s="388" customFormat="1" ht="138.75" customHeight="1">
      <c r="B221" s="391"/>
      <c r="C221" s="209">
        <v>146</v>
      </c>
      <c r="D221" s="209" t="s">
        <v>715</v>
      </c>
      <c r="E221" s="209" t="s">
        <v>709</v>
      </c>
      <c r="F221" s="209"/>
      <c r="G221" s="209"/>
      <c r="H221" s="209" t="s">
        <v>937</v>
      </c>
      <c r="I221" s="209"/>
      <c r="J221" s="209" t="s">
        <v>718</v>
      </c>
      <c r="K221" s="209" t="s">
        <v>950</v>
      </c>
      <c r="L221" s="209" t="s">
        <v>951</v>
      </c>
      <c r="M221" s="390" t="s">
        <v>698</v>
      </c>
    </row>
    <row r="222" spans="2:13" s="388" customFormat="1" ht="53.25">
      <c r="B222" s="391"/>
      <c r="C222" s="209">
        <v>147</v>
      </c>
      <c r="D222" s="209" t="s">
        <v>708</v>
      </c>
      <c r="E222" s="209">
        <v>115</v>
      </c>
      <c r="F222" s="209" t="s">
        <v>952</v>
      </c>
      <c r="G222" s="392" t="s">
        <v>695</v>
      </c>
      <c r="H222" s="209" t="s">
        <v>953</v>
      </c>
      <c r="I222" s="209"/>
      <c r="J222" s="209" t="s">
        <v>954</v>
      </c>
      <c r="K222" s="209" t="s">
        <v>955</v>
      </c>
      <c r="L222" s="370"/>
      <c r="M222" s="390" t="s">
        <v>698</v>
      </c>
    </row>
    <row r="223" spans="2:13" s="388" customFormat="1" ht="121.5">
      <c r="B223" s="389" t="s">
        <v>956</v>
      </c>
      <c r="C223" s="209">
        <v>148</v>
      </c>
      <c r="D223" s="209" t="s">
        <v>741</v>
      </c>
      <c r="E223" s="209">
        <v>75</v>
      </c>
      <c r="F223" s="209" t="s">
        <v>735</v>
      </c>
      <c r="G223" s="209" t="s">
        <v>954</v>
      </c>
      <c r="H223" s="209" t="s">
        <v>957</v>
      </c>
      <c r="I223" s="393"/>
      <c r="J223" s="209" t="s">
        <v>958</v>
      </c>
      <c r="K223" s="209" t="s">
        <v>959</v>
      </c>
      <c r="L223" s="209"/>
      <c r="M223" s="390"/>
    </row>
    <row r="224" spans="2:13" s="388" customFormat="1" ht="27">
      <c r="B224" s="389" t="s">
        <v>960</v>
      </c>
      <c r="C224" s="209">
        <v>149</v>
      </c>
      <c r="D224" s="209" t="s">
        <v>961</v>
      </c>
      <c r="E224" s="209"/>
      <c r="F224" s="209" t="s">
        <v>742</v>
      </c>
      <c r="G224" s="209" t="s">
        <v>954</v>
      </c>
      <c r="H224" s="209"/>
      <c r="I224" s="209"/>
      <c r="J224" s="209" t="s">
        <v>10</v>
      </c>
      <c r="K224" s="209" t="s">
        <v>962</v>
      </c>
      <c r="L224" s="209" t="s">
        <v>752</v>
      </c>
      <c r="M224" s="390"/>
    </row>
    <row r="225" spans="1:13" s="388" customFormat="1" ht="27">
      <c r="B225" s="391"/>
      <c r="C225" s="209">
        <v>150</v>
      </c>
      <c r="D225" s="209" t="s">
        <v>741</v>
      </c>
      <c r="E225" s="209"/>
      <c r="F225" s="209" t="s">
        <v>742</v>
      </c>
      <c r="G225" s="209" t="s">
        <v>10</v>
      </c>
      <c r="H225" s="209"/>
      <c r="I225" s="209"/>
      <c r="J225" s="209" t="s">
        <v>718</v>
      </c>
      <c r="K225" s="209" t="s">
        <v>963</v>
      </c>
      <c r="L225" s="370" t="s">
        <v>964</v>
      </c>
      <c r="M225" s="390" t="s">
        <v>698</v>
      </c>
    </row>
    <row r="226" spans="1:13" s="388" customFormat="1" ht="27">
      <c r="B226" s="391"/>
      <c r="C226" s="209">
        <v>151</v>
      </c>
      <c r="D226" s="209" t="s">
        <v>965</v>
      </c>
      <c r="E226" s="209"/>
      <c r="F226" s="209" t="s">
        <v>966</v>
      </c>
      <c r="G226" s="209" t="s">
        <v>954</v>
      </c>
      <c r="H226" s="209"/>
      <c r="I226" s="209"/>
      <c r="J226" s="209" t="s">
        <v>10</v>
      </c>
      <c r="K226" s="209" t="s">
        <v>967</v>
      </c>
      <c r="L226" s="209" t="s">
        <v>752</v>
      </c>
      <c r="M226" s="390"/>
    </row>
    <row r="227" spans="1:13" s="388" customFormat="1" ht="27">
      <c r="B227" s="391"/>
      <c r="C227" s="209">
        <v>152</v>
      </c>
      <c r="D227" s="209" t="s">
        <v>968</v>
      </c>
      <c r="E227" s="209"/>
      <c r="F227" s="209" t="s">
        <v>966</v>
      </c>
      <c r="G227" s="209" t="s">
        <v>10</v>
      </c>
      <c r="H227" s="209"/>
      <c r="I227" s="209"/>
      <c r="J227" s="209" t="s">
        <v>718</v>
      </c>
      <c r="K227" s="209" t="s">
        <v>969</v>
      </c>
      <c r="L227" s="370" t="s">
        <v>970</v>
      </c>
      <c r="M227" s="390" t="s">
        <v>698</v>
      </c>
    </row>
    <row r="228" spans="1:13" s="388" customFormat="1" ht="27">
      <c r="B228" s="391"/>
      <c r="C228" s="209">
        <v>153</v>
      </c>
      <c r="D228" s="209" t="s">
        <v>971</v>
      </c>
      <c r="E228" s="209"/>
      <c r="F228" s="209" t="s">
        <v>972</v>
      </c>
      <c r="G228" s="209" t="s">
        <v>954</v>
      </c>
      <c r="H228" s="209"/>
      <c r="I228" s="209"/>
      <c r="J228" s="209" t="s">
        <v>10</v>
      </c>
      <c r="K228" s="209" t="s">
        <v>973</v>
      </c>
      <c r="L228" s="209" t="s">
        <v>752</v>
      </c>
      <c r="M228" s="390"/>
    </row>
    <row r="229" spans="1:13" s="388" customFormat="1" ht="27">
      <c r="B229" s="391"/>
      <c r="C229" s="209">
        <v>154</v>
      </c>
      <c r="D229" s="209" t="s">
        <v>974</v>
      </c>
      <c r="E229" s="209"/>
      <c r="F229" s="209" t="s">
        <v>972</v>
      </c>
      <c r="G229" s="209" t="s">
        <v>10</v>
      </c>
      <c r="H229" s="209"/>
      <c r="I229" s="209"/>
      <c r="J229" s="209" t="s">
        <v>718</v>
      </c>
      <c r="K229" s="209" t="s">
        <v>975</v>
      </c>
      <c r="L229" s="370" t="s">
        <v>964</v>
      </c>
      <c r="M229" s="390" t="s">
        <v>698</v>
      </c>
    </row>
    <row r="230" spans="1:13" s="388" customFormat="1" ht="27">
      <c r="B230" s="391"/>
      <c r="C230" s="209">
        <v>155</v>
      </c>
      <c r="D230" s="209" t="s">
        <v>976</v>
      </c>
      <c r="E230" s="209"/>
      <c r="F230" s="209" t="s">
        <v>977</v>
      </c>
      <c r="G230" s="209" t="s">
        <v>954</v>
      </c>
      <c r="H230" s="209"/>
      <c r="I230" s="209"/>
      <c r="J230" s="209" t="s">
        <v>10</v>
      </c>
      <c r="K230" s="209" t="s">
        <v>978</v>
      </c>
      <c r="L230" s="209" t="s">
        <v>752</v>
      </c>
      <c r="M230" s="390"/>
    </row>
    <row r="231" spans="1:13" s="388" customFormat="1" ht="27">
      <c r="B231" s="391"/>
      <c r="C231" s="209">
        <v>156</v>
      </c>
      <c r="D231" s="209" t="s">
        <v>979</v>
      </c>
      <c r="E231" s="209"/>
      <c r="F231" s="209" t="s">
        <v>977</v>
      </c>
      <c r="G231" s="209" t="s">
        <v>10</v>
      </c>
      <c r="H231" s="209"/>
      <c r="I231" s="209"/>
      <c r="J231" s="209" t="s">
        <v>718</v>
      </c>
      <c r="K231" s="209" t="s">
        <v>980</v>
      </c>
      <c r="L231" s="370" t="s">
        <v>970</v>
      </c>
      <c r="M231" s="390" t="s">
        <v>698</v>
      </c>
    </row>
    <row r="232" spans="1:13" s="388" customFormat="1" ht="13.5">
      <c r="A232" s="392"/>
      <c r="B232" s="391"/>
      <c r="C232" s="209">
        <v>157</v>
      </c>
      <c r="D232" s="226" t="s">
        <v>741</v>
      </c>
      <c r="E232" s="226" t="s">
        <v>981</v>
      </c>
      <c r="F232" s="226" t="s">
        <v>982</v>
      </c>
      <c r="G232" s="226" t="s">
        <v>954</v>
      </c>
      <c r="H232" s="226" t="s">
        <v>983</v>
      </c>
      <c r="I232" s="226" t="s">
        <v>981</v>
      </c>
      <c r="J232" s="226" t="s">
        <v>718</v>
      </c>
      <c r="K232" s="226" t="s">
        <v>984</v>
      </c>
      <c r="L232" s="370"/>
      <c r="M232" s="390"/>
    </row>
    <row r="233" spans="1:13" s="388" customFormat="1" ht="27">
      <c r="B233" s="391"/>
      <c r="C233" s="209">
        <v>158</v>
      </c>
      <c r="D233" s="226" t="s">
        <v>741</v>
      </c>
      <c r="E233" s="226" t="s">
        <v>981</v>
      </c>
      <c r="F233" s="226" t="s">
        <v>982</v>
      </c>
      <c r="G233" s="226" t="s">
        <v>985</v>
      </c>
      <c r="H233" s="226" t="s">
        <v>983</v>
      </c>
      <c r="I233" s="226" t="s">
        <v>981</v>
      </c>
      <c r="J233" s="226" t="s">
        <v>718</v>
      </c>
      <c r="K233" s="226" t="s">
        <v>986</v>
      </c>
      <c r="L233" s="370" t="s">
        <v>970</v>
      </c>
      <c r="M233" s="390" t="s">
        <v>698</v>
      </c>
    </row>
    <row r="234" spans="1:13" s="388" customFormat="1" ht="13.5">
      <c r="B234" s="391"/>
      <c r="C234" s="209">
        <v>159</v>
      </c>
      <c r="D234" s="226" t="s">
        <v>741</v>
      </c>
      <c r="E234" s="226" t="s">
        <v>981</v>
      </c>
      <c r="F234" s="226" t="s">
        <v>987</v>
      </c>
      <c r="G234" s="226" t="s">
        <v>954</v>
      </c>
      <c r="H234" s="226" t="s">
        <v>988</v>
      </c>
      <c r="I234" s="226" t="s">
        <v>981</v>
      </c>
      <c r="J234" s="226" t="s">
        <v>718</v>
      </c>
      <c r="K234" s="226" t="s">
        <v>989</v>
      </c>
      <c r="L234" s="370"/>
      <c r="M234" s="390"/>
    </row>
    <row r="235" spans="1:13" s="388" customFormat="1" ht="27">
      <c r="B235" s="391"/>
      <c r="C235" s="209">
        <v>160</v>
      </c>
      <c r="D235" s="226" t="s">
        <v>741</v>
      </c>
      <c r="E235" s="226" t="s">
        <v>981</v>
      </c>
      <c r="F235" s="226" t="s">
        <v>987</v>
      </c>
      <c r="G235" s="226" t="s">
        <v>985</v>
      </c>
      <c r="H235" s="226" t="s">
        <v>988</v>
      </c>
      <c r="I235" s="226" t="s">
        <v>981</v>
      </c>
      <c r="J235" s="226" t="s">
        <v>718</v>
      </c>
      <c r="K235" s="226" t="s">
        <v>990</v>
      </c>
      <c r="L235" s="370" t="s">
        <v>970</v>
      </c>
      <c r="M235" s="390" t="s">
        <v>698</v>
      </c>
    </row>
    <row r="236" spans="1:13" s="388" customFormat="1" ht="13.5">
      <c r="B236" s="391"/>
      <c r="C236" s="209">
        <v>161</v>
      </c>
      <c r="D236" s="226" t="s">
        <v>741</v>
      </c>
      <c r="E236" s="226" t="s">
        <v>981</v>
      </c>
      <c r="F236" s="226" t="s">
        <v>991</v>
      </c>
      <c r="G236" s="226" t="s">
        <v>954</v>
      </c>
      <c r="H236" s="226" t="s">
        <v>992</v>
      </c>
      <c r="I236" s="226" t="s">
        <v>981</v>
      </c>
      <c r="J236" s="226" t="s">
        <v>718</v>
      </c>
      <c r="K236" s="226" t="s">
        <v>993</v>
      </c>
      <c r="L236" s="370"/>
      <c r="M236" s="390"/>
    </row>
    <row r="237" spans="1:13" s="388" customFormat="1" ht="27">
      <c r="B237" s="391"/>
      <c r="C237" s="209">
        <v>162</v>
      </c>
      <c r="D237" s="226" t="s">
        <v>741</v>
      </c>
      <c r="E237" s="226" t="s">
        <v>981</v>
      </c>
      <c r="F237" s="226" t="s">
        <v>991</v>
      </c>
      <c r="G237" s="226" t="s">
        <v>985</v>
      </c>
      <c r="H237" s="226" t="s">
        <v>992</v>
      </c>
      <c r="I237" s="226" t="s">
        <v>981</v>
      </c>
      <c r="J237" s="226" t="s">
        <v>718</v>
      </c>
      <c r="K237" s="226" t="s">
        <v>994</v>
      </c>
      <c r="L237" s="370" t="s">
        <v>970</v>
      </c>
      <c r="M237" s="390" t="s">
        <v>698</v>
      </c>
    </row>
    <row r="238" spans="1:13" s="388" customFormat="1" ht="13.5">
      <c r="B238" s="391"/>
      <c r="C238" s="209">
        <v>163</v>
      </c>
      <c r="D238" s="226" t="s">
        <v>741</v>
      </c>
      <c r="E238" s="226" t="s">
        <v>981</v>
      </c>
      <c r="F238" s="226" t="s">
        <v>995</v>
      </c>
      <c r="G238" s="226" t="s">
        <v>954</v>
      </c>
      <c r="H238" s="226" t="s">
        <v>996</v>
      </c>
      <c r="I238" s="226" t="s">
        <v>981</v>
      </c>
      <c r="J238" s="226" t="s">
        <v>718</v>
      </c>
      <c r="K238" s="226" t="s">
        <v>997</v>
      </c>
      <c r="L238" s="370"/>
      <c r="M238" s="390"/>
    </row>
    <row r="239" spans="1:13" s="388" customFormat="1" ht="27">
      <c r="B239" s="391"/>
      <c r="C239" s="209">
        <v>164</v>
      </c>
      <c r="D239" s="226" t="s">
        <v>741</v>
      </c>
      <c r="E239" s="226" t="s">
        <v>981</v>
      </c>
      <c r="F239" s="226" t="s">
        <v>995</v>
      </c>
      <c r="G239" s="226" t="s">
        <v>985</v>
      </c>
      <c r="H239" s="226" t="s">
        <v>996</v>
      </c>
      <c r="I239" s="226" t="s">
        <v>981</v>
      </c>
      <c r="J239" s="226" t="s">
        <v>718</v>
      </c>
      <c r="K239" s="226" t="s">
        <v>998</v>
      </c>
      <c r="L239" s="370" t="s">
        <v>970</v>
      </c>
      <c r="M239" s="390" t="s">
        <v>698</v>
      </c>
    </row>
    <row r="240" spans="1:13" s="388" customFormat="1" ht="42.75" customHeight="1">
      <c r="B240" s="389" t="s">
        <v>999</v>
      </c>
      <c r="C240" s="209">
        <v>165</v>
      </c>
      <c r="D240" s="209" t="s">
        <v>715</v>
      </c>
      <c r="E240" s="394" t="s">
        <v>981</v>
      </c>
      <c r="F240" s="209"/>
      <c r="G240" s="209" t="s">
        <v>710</v>
      </c>
      <c r="H240" s="209"/>
      <c r="I240" s="209"/>
      <c r="J240" s="209"/>
      <c r="K240" s="209" t="s">
        <v>1000</v>
      </c>
      <c r="L240" s="370" t="s">
        <v>945</v>
      </c>
      <c r="M240" s="390" t="s">
        <v>698</v>
      </c>
    </row>
    <row r="241" spans="2:13" s="388" customFormat="1" ht="42.75" customHeight="1">
      <c r="B241" s="389" t="s">
        <v>737</v>
      </c>
      <c r="C241" s="209">
        <v>166</v>
      </c>
      <c r="D241" s="209" t="s">
        <v>708</v>
      </c>
      <c r="E241" s="209" t="s">
        <v>709</v>
      </c>
      <c r="F241" s="209"/>
      <c r="G241" s="209" t="s">
        <v>710</v>
      </c>
      <c r="H241" s="209" t="s">
        <v>738</v>
      </c>
      <c r="I241" s="209"/>
      <c r="J241" s="209" t="s">
        <v>712</v>
      </c>
      <c r="K241" s="209" t="s">
        <v>739</v>
      </c>
      <c r="L241" s="370"/>
      <c r="M241" s="390" t="s">
        <v>698</v>
      </c>
    </row>
    <row r="242" spans="2:13" s="388" customFormat="1" ht="42.75" customHeight="1">
      <c r="B242" s="389" t="s">
        <v>1001</v>
      </c>
      <c r="C242" s="209">
        <v>167</v>
      </c>
      <c r="D242" s="209" t="s">
        <v>741</v>
      </c>
      <c r="E242" s="209"/>
      <c r="F242" s="209" t="s">
        <v>742</v>
      </c>
      <c r="G242" s="209"/>
      <c r="H242" s="209"/>
      <c r="I242" s="209"/>
      <c r="J242" s="209" t="s">
        <v>718</v>
      </c>
      <c r="K242" s="209" t="s">
        <v>1002</v>
      </c>
      <c r="L242" s="370" t="s">
        <v>1003</v>
      </c>
      <c r="M242" s="390" t="s">
        <v>698</v>
      </c>
    </row>
    <row r="243" spans="2:13" s="388" customFormat="1" ht="42.75" customHeight="1">
      <c r="B243" s="391"/>
      <c r="C243" s="209">
        <v>168</v>
      </c>
      <c r="D243" s="209" t="s">
        <v>968</v>
      </c>
      <c r="E243" s="209"/>
      <c r="F243" s="209" t="s">
        <v>966</v>
      </c>
      <c r="G243" s="209"/>
      <c r="H243" s="209"/>
      <c r="I243" s="209"/>
      <c r="J243" s="209" t="s">
        <v>718</v>
      </c>
      <c r="K243" s="209" t="s">
        <v>1004</v>
      </c>
      <c r="L243" s="370" t="s">
        <v>1003</v>
      </c>
      <c r="M243" s="390" t="s">
        <v>698</v>
      </c>
    </row>
    <row r="244" spans="2:13" s="388" customFormat="1" ht="42.75" customHeight="1">
      <c r="B244" s="391"/>
      <c r="C244" s="209">
        <v>169</v>
      </c>
      <c r="D244" s="209" t="s">
        <v>974</v>
      </c>
      <c r="E244" s="209"/>
      <c r="F244" s="209" t="s">
        <v>972</v>
      </c>
      <c r="G244" s="209"/>
      <c r="H244" s="209"/>
      <c r="I244" s="209"/>
      <c r="J244" s="209" t="s">
        <v>718</v>
      </c>
      <c r="K244" s="209" t="s">
        <v>1005</v>
      </c>
      <c r="L244" s="370" t="s">
        <v>1003</v>
      </c>
      <c r="M244" s="390" t="s">
        <v>698</v>
      </c>
    </row>
    <row r="245" spans="2:13" s="388" customFormat="1" ht="42.75" customHeight="1">
      <c r="B245" s="391"/>
      <c r="C245" s="209">
        <v>170</v>
      </c>
      <c r="D245" s="209" t="s">
        <v>979</v>
      </c>
      <c r="E245" s="209"/>
      <c r="F245" s="209" t="s">
        <v>977</v>
      </c>
      <c r="G245" s="209"/>
      <c r="H245" s="209"/>
      <c r="I245" s="209"/>
      <c r="J245" s="209" t="s">
        <v>718</v>
      </c>
      <c r="K245" s="209" t="s">
        <v>1006</v>
      </c>
      <c r="L245" s="370" t="s">
        <v>1003</v>
      </c>
      <c r="M245" s="390" t="s">
        <v>698</v>
      </c>
    </row>
    <row r="246" spans="2:13" s="388" customFormat="1" ht="42.75" customHeight="1">
      <c r="B246" s="391"/>
      <c r="C246" s="209">
        <v>171</v>
      </c>
      <c r="D246" s="226" t="s">
        <v>741</v>
      </c>
      <c r="E246" s="226" t="s">
        <v>981</v>
      </c>
      <c r="F246" s="226" t="s">
        <v>982</v>
      </c>
      <c r="G246" s="226"/>
      <c r="H246" s="226" t="s">
        <v>983</v>
      </c>
      <c r="I246" s="226" t="s">
        <v>981</v>
      </c>
      <c r="J246" s="226" t="s">
        <v>718</v>
      </c>
      <c r="K246" s="226" t="s">
        <v>1007</v>
      </c>
      <c r="L246" s="370" t="s">
        <v>1003</v>
      </c>
      <c r="M246" s="390" t="s">
        <v>698</v>
      </c>
    </row>
    <row r="247" spans="2:13" s="388" customFormat="1" ht="42.75" customHeight="1">
      <c r="B247" s="391"/>
      <c r="C247" s="209">
        <v>172</v>
      </c>
      <c r="D247" s="226" t="s">
        <v>741</v>
      </c>
      <c r="E247" s="226" t="s">
        <v>981</v>
      </c>
      <c r="F247" s="226" t="s">
        <v>987</v>
      </c>
      <c r="G247" s="226"/>
      <c r="H247" s="226" t="s">
        <v>988</v>
      </c>
      <c r="I247" s="226" t="s">
        <v>981</v>
      </c>
      <c r="J247" s="226" t="s">
        <v>718</v>
      </c>
      <c r="K247" s="226" t="s">
        <v>1008</v>
      </c>
      <c r="L247" s="370" t="s">
        <v>1003</v>
      </c>
      <c r="M247" s="390" t="s">
        <v>698</v>
      </c>
    </row>
    <row r="248" spans="2:13" s="388" customFormat="1" ht="42.75" customHeight="1">
      <c r="B248" s="391"/>
      <c r="C248" s="209">
        <v>173</v>
      </c>
      <c r="D248" s="226" t="s">
        <v>741</v>
      </c>
      <c r="E248" s="226" t="s">
        <v>981</v>
      </c>
      <c r="F248" s="226" t="s">
        <v>991</v>
      </c>
      <c r="G248" s="226"/>
      <c r="H248" s="226" t="s">
        <v>992</v>
      </c>
      <c r="I248" s="226" t="s">
        <v>981</v>
      </c>
      <c r="J248" s="226" t="s">
        <v>718</v>
      </c>
      <c r="K248" s="226" t="s">
        <v>1009</v>
      </c>
      <c r="L248" s="370" t="s">
        <v>1003</v>
      </c>
      <c r="M248" s="390" t="s">
        <v>698</v>
      </c>
    </row>
    <row r="249" spans="2:13" s="388" customFormat="1" ht="42.75" customHeight="1">
      <c r="B249" s="391"/>
      <c r="C249" s="209">
        <v>174</v>
      </c>
      <c r="D249" s="226" t="s">
        <v>741</v>
      </c>
      <c r="E249" s="226" t="s">
        <v>981</v>
      </c>
      <c r="F249" s="226" t="s">
        <v>995</v>
      </c>
      <c r="G249" s="226"/>
      <c r="H249" s="226" t="s">
        <v>996</v>
      </c>
      <c r="I249" s="226" t="s">
        <v>981</v>
      </c>
      <c r="J249" s="226" t="s">
        <v>718</v>
      </c>
      <c r="K249" s="226" t="s">
        <v>1010</v>
      </c>
      <c r="L249" s="370" t="s">
        <v>1003</v>
      </c>
      <c r="M249" s="390" t="s">
        <v>698</v>
      </c>
    </row>
    <row r="250" spans="2:13" s="388" customFormat="1" ht="36">
      <c r="B250" s="395" t="s">
        <v>1049</v>
      </c>
      <c r="C250" s="209"/>
      <c r="D250" s="209"/>
      <c r="E250" s="209"/>
      <c r="F250" s="209"/>
      <c r="G250" s="209"/>
      <c r="H250" s="209"/>
      <c r="I250" s="209"/>
      <c r="J250" s="209"/>
      <c r="K250" s="209"/>
      <c r="L250" s="370"/>
      <c r="M250" s="390"/>
    </row>
    <row r="251" spans="2:13" s="388" customFormat="1" ht="55.5">
      <c r="B251" s="396" t="s">
        <v>1050</v>
      </c>
      <c r="C251" s="209">
        <v>175</v>
      </c>
      <c r="D251" s="209" t="s">
        <v>709</v>
      </c>
      <c r="E251" s="209" t="s">
        <v>709</v>
      </c>
      <c r="F251" s="209" t="s">
        <v>709</v>
      </c>
      <c r="G251" s="209" t="s">
        <v>12</v>
      </c>
      <c r="H251" s="209" t="s">
        <v>819</v>
      </c>
      <c r="I251" s="209" t="s">
        <v>827</v>
      </c>
      <c r="J251" s="209" t="s">
        <v>10</v>
      </c>
      <c r="K251" s="209" t="s">
        <v>821</v>
      </c>
      <c r="L251" s="209" t="s">
        <v>752</v>
      </c>
      <c r="M251" s="397" t="s">
        <v>698</v>
      </c>
    </row>
    <row r="252" spans="2:13" s="388" customFormat="1" ht="13.5">
      <c r="B252" s="398"/>
      <c r="C252" s="209">
        <v>176</v>
      </c>
      <c r="D252" s="209" t="s">
        <v>709</v>
      </c>
      <c r="E252" s="209" t="s">
        <v>709</v>
      </c>
      <c r="F252" s="209" t="s">
        <v>709</v>
      </c>
      <c r="G252" s="209" t="s">
        <v>10</v>
      </c>
      <c r="H252" s="209" t="s">
        <v>819</v>
      </c>
      <c r="I252" s="209" t="s">
        <v>827</v>
      </c>
      <c r="J252" s="209" t="s">
        <v>718</v>
      </c>
      <c r="K252" s="209" t="s">
        <v>829</v>
      </c>
      <c r="L252" s="209"/>
      <c r="M252" s="397" t="s">
        <v>674</v>
      </c>
    </row>
    <row r="253" spans="2:13" s="388" customFormat="1" ht="174.75">
      <c r="B253" s="398"/>
      <c r="C253" s="209">
        <v>177</v>
      </c>
      <c r="D253" s="209" t="s">
        <v>709</v>
      </c>
      <c r="E253" s="209" t="s">
        <v>709</v>
      </c>
      <c r="F253" s="209" t="s">
        <v>709</v>
      </c>
      <c r="G253" s="209" t="s">
        <v>10</v>
      </c>
      <c r="H253" s="209" t="s">
        <v>819</v>
      </c>
      <c r="I253" s="209" t="s">
        <v>827</v>
      </c>
      <c r="J253" s="209" t="s">
        <v>718</v>
      </c>
      <c r="K253" s="209" t="s">
        <v>1031</v>
      </c>
      <c r="L253" s="376" t="s">
        <v>1032</v>
      </c>
      <c r="M253" s="397" t="s">
        <v>698</v>
      </c>
    </row>
    <row r="254" spans="2:13" s="388" customFormat="1" ht="57.75" customHeight="1">
      <c r="B254" s="399" t="s">
        <v>846</v>
      </c>
      <c r="C254" s="209">
        <v>178</v>
      </c>
      <c r="D254" s="209" t="s">
        <v>709</v>
      </c>
      <c r="E254" s="209" t="s">
        <v>709</v>
      </c>
      <c r="F254" s="209" t="s">
        <v>709</v>
      </c>
      <c r="G254" s="209" t="s">
        <v>12</v>
      </c>
      <c r="H254" s="209" t="s">
        <v>819</v>
      </c>
      <c r="I254" s="209" t="s">
        <v>820</v>
      </c>
      <c r="J254" s="209" t="s">
        <v>10</v>
      </c>
      <c r="K254" s="209" t="s">
        <v>821</v>
      </c>
      <c r="L254" s="209" t="s">
        <v>752</v>
      </c>
      <c r="M254" s="397" t="s">
        <v>698</v>
      </c>
    </row>
    <row r="255" spans="2:13" s="388" customFormat="1" ht="40.5">
      <c r="B255" s="398"/>
      <c r="C255" s="209">
        <v>179</v>
      </c>
      <c r="D255" s="209" t="s">
        <v>709</v>
      </c>
      <c r="E255" s="209" t="s">
        <v>709</v>
      </c>
      <c r="F255" s="209" t="s">
        <v>709</v>
      </c>
      <c r="G255" s="209" t="s">
        <v>10</v>
      </c>
      <c r="H255" s="209" t="s">
        <v>819</v>
      </c>
      <c r="I255" s="209" t="s">
        <v>820</v>
      </c>
      <c r="J255" s="209" t="s">
        <v>809</v>
      </c>
      <c r="K255" s="209" t="s">
        <v>822</v>
      </c>
      <c r="L255" s="209"/>
      <c r="M255" s="397" t="s">
        <v>674</v>
      </c>
    </row>
    <row r="256" spans="2:13" s="388" customFormat="1" ht="174.75">
      <c r="B256" s="398"/>
      <c r="C256" s="209">
        <v>180</v>
      </c>
      <c r="D256" s="209" t="s">
        <v>709</v>
      </c>
      <c r="E256" s="209" t="s">
        <v>709</v>
      </c>
      <c r="F256" s="209" t="s">
        <v>709</v>
      </c>
      <c r="G256" s="209" t="s">
        <v>10</v>
      </c>
      <c r="H256" s="209" t="s">
        <v>819</v>
      </c>
      <c r="I256" s="209" t="s">
        <v>820</v>
      </c>
      <c r="J256" s="209" t="s">
        <v>809</v>
      </c>
      <c r="K256" s="209" t="s">
        <v>1033</v>
      </c>
      <c r="L256" s="376" t="s">
        <v>1034</v>
      </c>
      <c r="M256" s="397" t="s">
        <v>698</v>
      </c>
    </row>
    <row r="257" spans="2:13" s="388" customFormat="1" ht="55.5">
      <c r="B257" s="389" t="s">
        <v>1051</v>
      </c>
      <c r="C257" s="209">
        <v>181</v>
      </c>
      <c r="D257" s="209" t="s">
        <v>709</v>
      </c>
      <c r="E257" s="209" t="s">
        <v>709</v>
      </c>
      <c r="F257" s="209" t="s">
        <v>709</v>
      </c>
      <c r="G257" s="209" t="s">
        <v>12</v>
      </c>
      <c r="H257" s="209" t="s">
        <v>1036</v>
      </c>
      <c r="I257" s="209" t="s">
        <v>1037</v>
      </c>
      <c r="J257" s="209" t="s">
        <v>10</v>
      </c>
      <c r="K257" s="209" t="s">
        <v>1038</v>
      </c>
      <c r="L257" s="209" t="s">
        <v>752</v>
      </c>
      <c r="M257" s="390" t="s">
        <v>698</v>
      </c>
    </row>
    <row r="258" spans="2:13" s="388" customFormat="1" ht="13.5">
      <c r="B258" s="391"/>
      <c r="C258" s="209">
        <v>182</v>
      </c>
      <c r="D258" s="209" t="s">
        <v>709</v>
      </c>
      <c r="E258" s="209" t="s">
        <v>709</v>
      </c>
      <c r="F258" s="209" t="s">
        <v>709</v>
      </c>
      <c r="G258" s="209" t="s">
        <v>10</v>
      </c>
      <c r="H258" s="209" t="s">
        <v>1036</v>
      </c>
      <c r="I258" s="209" t="s">
        <v>1037</v>
      </c>
      <c r="J258" s="209" t="s">
        <v>718</v>
      </c>
      <c r="K258" s="209" t="s">
        <v>1039</v>
      </c>
      <c r="L258" s="209"/>
      <c r="M258" s="390" t="s">
        <v>674</v>
      </c>
    </row>
    <row r="259" spans="2:13" s="388" customFormat="1" ht="174.75">
      <c r="B259" s="391"/>
      <c r="C259" s="209">
        <v>183</v>
      </c>
      <c r="D259" s="209" t="s">
        <v>709</v>
      </c>
      <c r="E259" s="209" t="s">
        <v>709</v>
      </c>
      <c r="F259" s="209" t="s">
        <v>709</v>
      </c>
      <c r="G259" s="209" t="s">
        <v>10</v>
      </c>
      <c r="H259" s="209" t="s">
        <v>1036</v>
      </c>
      <c r="I259" s="209" t="s">
        <v>1037</v>
      </c>
      <c r="J259" s="209" t="s">
        <v>718</v>
      </c>
      <c r="K259" s="209" t="s">
        <v>1040</v>
      </c>
      <c r="L259" s="370" t="s">
        <v>1041</v>
      </c>
      <c r="M259" s="390" t="s">
        <v>698</v>
      </c>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253"/>
  <sheetViews>
    <sheetView topLeftCell="B204" workbookViewId="0">
      <selection activeCell="H206" sqref="H20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9.140625" style="51"/>
    <col min="24" max="24" width="28.85546875" style="51" bestFit="1" customWidth="1"/>
    <col min="25" max="16384" width="10.5703125" style="51"/>
  </cols>
  <sheetData>
    <row r="1" spans="1:13" s="21" customFormat="1" ht="34.35" customHeight="1">
      <c r="A1" s="56" t="s">
        <v>502</v>
      </c>
      <c r="B1" s="615" t="s">
        <v>434</v>
      </c>
      <c r="C1" s="616"/>
      <c r="D1" s="616"/>
      <c r="E1" s="619" t="s">
        <v>1138</v>
      </c>
      <c r="F1" s="619"/>
      <c r="G1" s="57" t="s">
        <v>439</v>
      </c>
      <c r="H1" s="57" t="s">
        <v>606</v>
      </c>
      <c r="I1" s="57" t="s">
        <v>608</v>
      </c>
      <c r="J1" s="56" t="s">
        <v>4</v>
      </c>
      <c r="K1" s="56" t="s">
        <v>609</v>
      </c>
      <c r="L1" s="56" t="s">
        <v>610</v>
      </c>
      <c r="M1" s="53"/>
    </row>
    <row r="2" spans="1:13" s="506" customFormat="1" ht="108">
      <c r="A2" s="173">
        <v>6</v>
      </c>
      <c r="B2" s="617" t="s">
        <v>634</v>
      </c>
      <c r="C2" s="618"/>
      <c r="D2" s="618"/>
      <c r="E2" s="621" t="s">
        <v>613</v>
      </c>
      <c r="F2" s="622"/>
      <c r="G2" s="504" t="s">
        <v>635</v>
      </c>
      <c r="H2" s="504" t="s">
        <v>635</v>
      </c>
      <c r="I2" s="185" t="str">
        <f>'ST0055 Overview'!F33</f>
        <v>Smart Migrated Single MPAN Daily Consents and is settling normally, Supplier issues an Override Reading (as per DES138 data specification) where consumption is not re-estimated and Settlement completes successfully</v>
      </c>
      <c r="J2" s="175" t="s">
        <v>625</v>
      </c>
      <c r="K2" s="175" t="s">
        <v>616</v>
      </c>
      <c r="L2" s="175" t="s">
        <v>617</v>
      </c>
      <c r="M2" s="505"/>
    </row>
    <row r="4" spans="1:13" s="52" customFormat="1" ht="42"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13" s="482" customFormat="1" ht="122.25" customHeight="1">
      <c r="A5" s="100" t="s">
        <v>1169</v>
      </c>
      <c r="B5" s="101" t="s">
        <v>671</v>
      </c>
      <c r="C5" s="176" t="s">
        <v>672</v>
      </c>
      <c r="D5" s="177"/>
      <c r="E5" s="112"/>
      <c r="F5" s="112"/>
      <c r="G5" s="97"/>
      <c r="H5" s="97"/>
      <c r="I5" s="97"/>
      <c r="J5" s="102"/>
      <c r="K5" s="97" t="s">
        <v>1170</v>
      </c>
      <c r="L5" s="97"/>
      <c r="M5" s="178" t="s">
        <v>674</v>
      </c>
    </row>
    <row r="6" spans="1:13" s="107" customFormat="1" ht="148.5">
      <c r="A6" s="98"/>
      <c r="B6" s="101" t="s">
        <v>675</v>
      </c>
      <c r="C6" s="179" t="s">
        <v>676</v>
      </c>
      <c r="D6" s="177"/>
      <c r="E6" s="112"/>
      <c r="F6" s="112"/>
      <c r="G6" s="97"/>
      <c r="H6" s="97"/>
      <c r="I6" s="97"/>
      <c r="J6" s="102"/>
      <c r="K6" s="196" t="s">
        <v>1171</v>
      </c>
      <c r="L6" s="159"/>
      <c r="M6" s="178" t="s">
        <v>674</v>
      </c>
    </row>
    <row r="7" spans="1:13" s="482" customFormat="1" ht="132" customHeight="1">
      <c r="A7" s="104"/>
      <c r="B7" s="105" t="s">
        <v>678</v>
      </c>
      <c r="C7" s="179" t="s">
        <v>679</v>
      </c>
      <c r="D7" s="486"/>
      <c r="E7" s="474"/>
      <c r="F7" s="112" t="s">
        <v>680</v>
      </c>
      <c r="G7" s="97"/>
      <c r="H7" s="97"/>
      <c r="I7" s="97"/>
      <c r="J7" s="102"/>
      <c r="K7" s="97" t="s">
        <v>681</v>
      </c>
      <c r="L7" s="97"/>
      <c r="M7" s="178" t="s">
        <v>674</v>
      </c>
    </row>
    <row r="8" spans="1:13" s="217" customFormat="1" ht="275.25" customHeight="1">
      <c r="A8" s="153"/>
      <c r="B8" s="343" t="s">
        <v>855</v>
      </c>
      <c r="C8" s="345">
        <v>4</v>
      </c>
      <c r="D8" s="146" t="s">
        <v>856</v>
      </c>
      <c r="E8" s="205">
        <v>15</v>
      </c>
      <c r="F8" s="148" t="s">
        <v>1054</v>
      </c>
      <c r="G8" s="150" t="s">
        <v>686</v>
      </c>
      <c r="H8" s="150" t="s">
        <v>771</v>
      </c>
      <c r="I8" s="139"/>
      <c r="J8" s="139"/>
      <c r="K8" s="220" t="s">
        <v>1172</v>
      </c>
      <c r="L8" s="150" t="s">
        <v>1056</v>
      </c>
      <c r="M8" s="151" t="s">
        <v>698</v>
      </c>
    </row>
    <row r="9" spans="1:13" s="296" customFormat="1" ht="105" customHeight="1">
      <c r="A9" s="528"/>
      <c r="B9" s="532" t="s">
        <v>682</v>
      </c>
      <c r="C9" s="476" t="s">
        <v>683</v>
      </c>
      <c r="D9" s="476"/>
      <c r="E9" s="476"/>
      <c r="F9" s="487"/>
      <c r="G9" s="487"/>
      <c r="H9" s="487"/>
      <c r="I9" s="487"/>
      <c r="J9" s="529"/>
      <c r="K9" s="487"/>
      <c r="L9" s="530"/>
      <c r="M9" s="531" t="s">
        <v>674</v>
      </c>
    </row>
    <row r="10" spans="1:13" s="415" customFormat="1" ht="275.25" customHeight="1">
      <c r="B10" s="535" t="s">
        <v>684</v>
      </c>
      <c r="C10" s="161">
        <v>5</v>
      </c>
      <c r="D10" s="136" t="s">
        <v>856</v>
      </c>
      <c r="E10" s="136">
        <v>15</v>
      </c>
      <c r="F10" s="556" t="s">
        <v>1173</v>
      </c>
      <c r="G10" s="138" t="s">
        <v>686</v>
      </c>
      <c r="H10" s="138" t="s">
        <v>771</v>
      </c>
      <c r="I10" s="161"/>
      <c r="J10" s="417"/>
      <c r="K10" s="554" t="s">
        <v>1174</v>
      </c>
      <c r="L10" s="533" t="s">
        <v>688</v>
      </c>
      <c r="M10" s="418" t="s">
        <v>674</v>
      </c>
    </row>
    <row r="11" spans="1:13" s="107" customFormat="1" ht="74.25" customHeight="1">
      <c r="A11" s="98"/>
      <c r="B11" s="101" t="s">
        <v>689</v>
      </c>
      <c r="C11" s="176"/>
      <c r="D11" s="487"/>
      <c r="E11" s="487"/>
      <c r="F11" s="181"/>
      <c r="G11" s="97"/>
      <c r="H11" s="97"/>
      <c r="I11" s="97"/>
      <c r="J11" s="489"/>
      <c r="K11" s="490"/>
      <c r="L11" s="96"/>
      <c r="M11" s="106" t="s">
        <v>674</v>
      </c>
    </row>
    <row r="12" spans="1:13" s="229" customFormat="1" ht="60.75" customHeight="1">
      <c r="B12" s="419" t="s">
        <v>690</v>
      </c>
      <c r="C12" s="557">
        <v>6</v>
      </c>
      <c r="D12" s="558" t="s">
        <v>691</v>
      </c>
      <c r="E12" s="557">
        <v>220</v>
      </c>
      <c r="F12" s="138" t="s">
        <v>692</v>
      </c>
      <c r="G12" s="140" t="s">
        <v>686</v>
      </c>
      <c r="H12" s="138" t="s">
        <v>693</v>
      </c>
      <c r="I12" s="138" t="s">
        <v>694</v>
      </c>
      <c r="J12" s="138" t="s">
        <v>695</v>
      </c>
      <c r="K12" s="138" t="s">
        <v>696</v>
      </c>
      <c r="L12" s="538" t="s">
        <v>697</v>
      </c>
      <c r="M12" s="539" t="s">
        <v>698</v>
      </c>
    </row>
    <row r="13" spans="1:13" s="229" customFormat="1" ht="132" customHeight="1">
      <c r="B13" s="423"/>
      <c r="C13" s="161">
        <v>7</v>
      </c>
      <c r="D13" s="162" t="s">
        <v>699</v>
      </c>
      <c r="E13" s="141">
        <v>15</v>
      </c>
      <c r="F13" s="141" t="s">
        <v>700</v>
      </c>
      <c r="G13" s="141"/>
      <c r="H13" s="141" t="s">
        <v>701</v>
      </c>
      <c r="I13" s="143" t="s">
        <v>702</v>
      </c>
      <c r="J13" s="141" t="s">
        <v>695</v>
      </c>
      <c r="K13" s="143" t="s">
        <v>703</v>
      </c>
      <c r="L13" s="138"/>
      <c r="M13" s="422" t="s">
        <v>674</v>
      </c>
    </row>
    <row r="14" spans="1:13" s="424" customFormat="1" ht="108.75" customHeight="1">
      <c r="B14" s="416" t="s">
        <v>704</v>
      </c>
      <c r="C14" s="557">
        <v>8</v>
      </c>
      <c r="D14" s="161"/>
      <c r="E14" s="161"/>
      <c r="F14" s="161" t="s">
        <v>705</v>
      </c>
      <c r="G14" s="161"/>
      <c r="H14" s="161"/>
      <c r="I14" s="161"/>
      <c r="J14" s="161"/>
      <c r="K14" s="161" t="s">
        <v>706</v>
      </c>
      <c r="L14" s="161"/>
      <c r="M14" s="418" t="s">
        <v>674</v>
      </c>
    </row>
    <row r="15" spans="1:13" s="229" customFormat="1" ht="75" customHeight="1">
      <c r="B15" s="425" t="s">
        <v>707</v>
      </c>
      <c r="C15" s="161">
        <v>9</v>
      </c>
      <c r="D15" s="161" t="s">
        <v>708</v>
      </c>
      <c r="E15" s="161" t="s">
        <v>709</v>
      </c>
      <c r="F15" s="161"/>
      <c r="G15" s="161" t="s">
        <v>710</v>
      </c>
      <c r="H15" s="161" t="s">
        <v>711</v>
      </c>
      <c r="I15" s="161"/>
      <c r="J15" s="161" t="s">
        <v>712</v>
      </c>
      <c r="K15" s="161" t="s">
        <v>713</v>
      </c>
      <c r="L15" s="214"/>
      <c r="M15" s="426" t="s">
        <v>674</v>
      </c>
    </row>
    <row r="16" spans="1:13" s="229" customFormat="1" ht="75" customHeight="1">
      <c r="B16" s="425" t="s">
        <v>714</v>
      </c>
      <c r="C16" s="557">
        <v>10</v>
      </c>
      <c r="D16" s="161" t="s">
        <v>715</v>
      </c>
      <c r="E16" s="161" t="s">
        <v>709</v>
      </c>
      <c r="F16" s="161"/>
      <c r="G16" s="161" t="s">
        <v>712</v>
      </c>
      <c r="H16" s="161" t="s">
        <v>711</v>
      </c>
      <c r="I16" s="161"/>
      <c r="J16" s="161" t="s">
        <v>12</v>
      </c>
      <c r="K16" s="161" t="s">
        <v>716</v>
      </c>
      <c r="L16" s="215" t="s">
        <v>717</v>
      </c>
      <c r="M16" s="418" t="s">
        <v>698</v>
      </c>
    </row>
    <row r="17" spans="1:13" s="229" customFormat="1" ht="75" customHeight="1">
      <c r="B17" s="427"/>
      <c r="C17" s="161">
        <v>11</v>
      </c>
      <c r="D17" s="161" t="s">
        <v>715</v>
      </c>
      <c r="E17" s="161" t="s">
        <v>709</v>
      </c>
      <c r="F17" s="161"/>
      <c r="G17" s="161" t="s">
        <v>712</v>
      </c>
      <c r="H17" s="161" t="s">
        <v>711</v>
      </c>
      <c r="I17" s="161"/>
      <c r="J17" s="161" t="s">
        <v>718</v>
      </c>
      <c r="K17" s="161" t="s">
        <v>719</v>
      </c>
      <c r="L17" s="215" t="s">
        <v>717</v>
      </c>
      <c r="M17" s="418" t="s">
        <v>698</v>
      </c>
    </row>
    <row r="18" spans="1:13" s="229" customFormat="1" ht="154.5" customHeight="1">
      <c r="B18" s="419" t="s">
        <v>720</v>
      </c>
      <c r="C18" s="557">
        <v>12</v>
      </c>
      <c r="D18" s="161"/>
      <c r="E18" s="161"/>
      <c r="F18" s="161"/>
      <c r="G18" s="161"/>
      <c r="H18" s="161" t="s">
        <v>721</v>
      </c>
      <c r="I18" s="161"/>
      <c r="J18" s="161" t="s">
        <v>718</v>
      </c>
      <c r="K18" s="161" t="s">
        <v>722</v>
      </c>
      <c r="L18" s="161" t="s">
        <v>723</v>
      </c>
      <c r="M18" s="418" t="s">
        <v>698</v>
      </c>
    </row>
    <row r="19" spans="1:13" s="229" customFormat="1" ht="123" customHeight="1">
      <c r="B19" s="428" t="s">
        <v>1150</v>
      </c>
      <c r="C19" s="161">
        <v>13</v>
      </c>
      <c r="D19" s="161"/>
      <c r="E19" s="161"/>
      <c r="F19" s="161"/>
      <c r="G19" s="161"/>
      <c r="H19" s="161" t="s">
        <v>730</v>
      </c>
      <c r="I19" s="161"/>
      <c r="J19" s="161" t="s">
        <v>12</v>
      </c>
      <c r="K19" s="161" t="s">
        <v>1151</v>
      </c>
      <c r="L19" s="161" t="s">
        <v>1152</v>
      </c>
      <c r="M19" s="418" t="s">
        <v>698</v>
      </c>
    </row>
    <row r="20" spans="1:13" s="424" customFormat="1" ht="108" customHeight="1">
      <c r="B20" s="416" t="s">
        <v>734</v>
      </c>
      <c r="C20" s="557">
        <v>14</v>
      </c>
      <c r="D20" s="161"/>
      <c r="E20" s="161"/>
      <c r="F20" s="161" t="s">
        <v>735</v>
      </c>
      <c r="G20" s="161"/>
      <c r="H20" s="161"/>
      <c r="I20" s="161"/>
      <c r="J20" s="161"/>
      <c r="K20" s="161" t="s">
        <v>736</v>
      </c>
      <c r="L20" s="215"/>
      <c r="M20" s="418" t="s">
        <v>674</v>
      </c>
    </row>
    <row r="21" spans="1:13" s="229" customFormat="1" ht="71.25" customHeight="1">
      <c r="B21" s="430" t="s">
        <v>737</v>
      </c>
      <c r="C21" s="161">
        <v>15</v>
      </c>
      <c r="D21" s="161" t="s">
        <v>708</v>
      </c>
      <c r="E21" s="140" t="s">
        <v>709</v>
      </c>
      <c r="F21" s="140"/>
      <c r="G21" s="140" t="s">
        <v>710</v>
      </c>
      <c r="H21" s="140" t="s">
        <v>738</v>
      </c>
      <c r="I21" s="140"/>
      <c r="J21" s="140" t="s">
        <v>712</v>
      </c>
      <c r="K21" s="161" t="s">
        <v>739</v>
      </c>
      <c r="L21" s="214"/>
      <c r="M21" s="418" t="s">
        <v>674</v>
      </c>
    </row>
    <row r="22" spans="1:13" s="229" customFormat="1" ht="121.5" customHeight="1">
      <c r="B22" s="419" t="s">
        <v>740</v>
      </c>
      <c r="C22" s="557">
        <v>16</v>
      </c>
      <c r="D22" s="432" t="s">
        <v>741</v>
      </c>
      <c r="E22" s="161"/>
      <c r="F22" s="161" t="s">
        <v>742</v>
      </c>
      <c r="G22" s="161"/>
      <c r="H22" s="161"/>
      <c r="I22" s="161"/>
      <c r="J22" s="161" t="s">
        <v>718</v>
      </c>
      <c r="K22" s="162" t="s">
        <v>743</v>
      </c>
      <c r="L22" s="140" t="s">
        <v>744</v>
      </c>
      <c r="M22" s="431" t="s">
        <v>698</v>
      </c>
    </row>
    <row r="23" spans="1:13" s="497" customFormat="1" ht="91.5" customHeight="1">
      <c r="A23" s="491" t="s">
        <v>576</v>
      </c>
      <c r="B23" s="491"/>
      <c r="C23" s="485">
        <v>5</v>
      </c>
      <c r="D23" s="492" t="s">
        <v>691</v>
      </c>
      <c r="E23" s="493">
        <v>70</v>
      </c>
      <c r="F23" s="484" t="s">
        <v>774</v>
      </c>
      <c r="G23" s="484" t="s">
        <v>686</v>
      </c>
      <c r="H23" s="494"/>
      <c r="I23" s="494" t="s">
        <v>576</v>
      </c>
      <c r="J23" s="484"/>
      <c r="K23" s="494" t="s">
        <v>775</v>
      </c>
      <c r="L23" s="495" t="s">
        <v>776</v>
      </c>
      <c r="M23" s="496" t="s">
        <v>698</v>
      </c>
    </row>
    <row r="24" spans="1:13" s="144" customFormat="1" ht="74.25" customHeight="1">
      <c r="B24" s="218"/>
      <c r="C24" s="146">
        <v>6</v>
      </c>
      <c r="D24" s="205" t="s">
        <v>691</v>
      </c>
      <c r="E24" s="148">
        <v>90</v>
      </c>
      <c r="F24" s="148" t="s">
        <v>1063</v>
      </c>
      <c r="G24" s="139" t="s">
        <v>686</v>
      </c>
      <c r="H24" s="150" t="s">
        <v>576</v>
      </c>
      <c r="I24" s="219"/>
      <c r="J24" s="139"/>
      <c r="K24" s="220" t="s">
        <v>777</v>
      </c>
      <c r="L24" s="150" t="s">
        <v>778</v>
      </c>
      <c r="M24" s="151" t="s">
        <v>698</v>
      </c>
    </row>
    <row r="25" spans="1:13" s="144" customFormat="1" ht="74.25" customHeight="1">
      <c r="B25" s="218"/>
      <c r="C25" s="146">
        <v>7</v>
      </c>
      <c r="D25" s="205" t="s">
        <v>691</v>
      </c>
      <c r="E25" s="148">
        <v>100</v>
      </c>
      <c r="F25" s="148" t="s">
        <v>709</v>
      </c>
      <c r="G25" s="139" t="s">
        <v>686</v>
      </c>
      <c r="H25" s="150"/>
      <c r="I25" s="219"/>
      <c r="J25" s="139"/>
      <c r="K25" s="220" t="s">
        <v>779</v>
      </c>
      <c r="L25" s="150" t="s">
        <v>780</v>
      </c>
      <c r="M25" s="151" t="s">
        <v>698</v>
      </c>
    </row>
    <row r="26" spans="1:13" s="144" customFormat="1" ht="74.25" customHeight="1">
      <c r="B26" s="218"/>
      <c r="C26" s="146">
        <v>8</v>
      </c>
      <c r="D26" s="205" t="s">
        <v>691</v>
      </c>
      <c r="E26" s="148">
        <v>110</v>
      </c>
      <c r="F26" s="148" t="s">
        <v>774</v>
      </c>
      <c r="G26" s="139" t="s">
        <v>686</v>
      </c>
      <c r="H26" s="150"/>
      <c r="I26" s="219"/>
      <c r="J26" s="139"/>
      <c r="K26" s="220" t="s">
        <v>781</v>
      </c>
      <c r="L26" s="150" t="s">
        <v>782</v>
      </c>
      <c r="M26" s="151" t="s">
        <v>698</v>
      </c>
    </row>
    <row r="27" spans="1:13" s="144" customFormat="1" ht="92.25" customHeight="1">
      <c r="B27" s="145" t="s">
        <v>865</v>
      </c>
      <c r="C27" s="146">
        <v>9</v>
      </c>
      <c r="D27" s="147" t="s">
        <v>691</v>
      </c>
      <c r="E27" s="146" t="s">
        <v>866</v>
      </c>
      <c r="F27" s="148" t="s">
        <v>867</v>
      </c>
      <c r="G27" s="149" t="s">
        <v>686</v>
      </c>
      <c r="H27" s="148" t="s">
        <v>693</v>
      </c>
      <c r="I27" s="148" t="s">
        <v>694</v>
      </c>
      <c r="J27" s="150" t="s">
        <v>10</v>
      </c>
      <c r="K27" s="150" t="s">
        <v>1175</v>
      </c>
      <c r="L27" s="148" t="s">
        <v>752</v>
      </c>
      <c r="M27" s="151" t="s">
        <v>698</v>
      </c>
    </row>
    <row r="28" spans="1:13" s="144" customFormat="1" ht="92.25" customHeight="1">
      <c r="B28" s="153"/>
      <c r="C28" s="146">
        <v>10</v>
      </c>
      <c r="D28" s="147" t="s">
        <v>691</v>
      </c>
      <c r="E28" s="146" t="s">
        <v>870</v>
      </c>
      <c r="F28" s="148"/>
      <c r="G28" s="149" t="s">
        <v>10</v>
      </c>
      <c r="H28" s="148" t="s">
        <v>693</v>
      </c>
      <c r="I28" s="148" t="s">
        <v>694</v>
      </c>
      <c r="J28" s="150" t="s">
        <v>871</v>
      </c>
      <c r="K28" s="150" t="s">
        <v>872</v>
      </c>
      <c r="L28" s="152"/>
      <c r="M28" s="151" t="s">
        <v>674</v>
      </c>
    </row>
    <row r="29" spans="1:13" s="144" customFormat="1" ht="161.25">
      <c r="B29" s="153"/>
      <c r="C29" s="146">
        <v>11</v>
      </c>
      <c r="D29" s="154" t="s">
        <v>691</v>
      </c>
      <c r="E29" s="148" t="s">
        <v>873</v>
      </c>
      <c r="F29" s="148" t="s">
        <v>692</v>
      </c>
      <c r="G29" s="155" t="s">
        <v>10</v>
      </c>
      <c r="H29" s="148" t="s">
        <v>693</v>
      </c>
      <c r="I29" s="148" t="s">
        <v>694</v>
      </c>
      <c r="J29" s="150" t="s">
        <v>871</v>
      </c>
      <c r="K29" s="150" t="s">
        <v>874</v>
      </c>
      <c r="L29" s="152" t="s">
        <v>1064</v>
      </c>
      <c r="M29" s="151" t="s">
        <v>698</v>
      </c>
    </row>
    <row r="30" spans="1:13" s="144" customFormat="1" ht="98.25" customHeight="1">
      <c r="B30" s="153" t="s">
        <v>576</v>
      </c>
      <c r="C30" s="146">
        <v>12</v>
      </c>
      <c r="D30" s="154" t="s">
        <v>691</v>
      </c>
      <c r="E30" s="148" t="s">
        <v>876</v>
      </c>
      <c r="F30" s="148" t="s">
        <v>877</v>
      </c>
      <c r="G30" s="150" t="s">
        <v>877</v>
      </c>
      <c r="H30" s="150" t="s">
        <v>878</v>
      </c>
      <c r="I30" s="150" t="s">
        <v>879</v>
      </c>
      <c r="J30" s="150" t="s">
        <v>10</v>
      </c>
      <c r="K30" s="150" t="s">
        <v>1065</v>
      </c>
      <c r="L30" s="150" t="s">
        <v>752</v>
      </c>
      <c r="M30" s="151" t="s">
        <v>698</v>
      </c>
    </row>
    <row r="31" spans="1:13" s="144" customFormat="1" ht="55.5" customHeight="1">
      <c r="B31" s="153"/>
      <c r="C31" s="146">
        <v>13</v>
      </c>
      <c r="D31" s="154"/>
      <c r="E31" s="148" t="s">
        <v>881</v>
      </c>
      <c r="F31" s="148"/>
      <c r="G31" s="150" t="s">
        <v>10</v>
      </c>
      <c r="H31" s="150" t="s">
        <v>882</v>
      </c>
      <c r="I31" s="150" t="s">
        <v>879</v>
      </c>
      <c r="J31" s="150" t="s">
        <v>1066</v>
      </c>
      <c r="K31" s="150" t="s">
        <v>1067</v>
      </c>
      <c r="L31" s="152"/>
      <c r="M31" s="151" t="s">
        <v>674</v>
      </c>
    </row>
    <row r="32" spans="1:13" s="144" customFormat="1" ht="101.25" customHeight="1">
      <c r="B32" s="153"/>
      <c r="C32" s="146">
        <v>14</v>
      </c>
      <c r="D32" s="154" t="s">
        <v>691</v>
      </c>
      <c r="E32" s="148">
        <v>260</v>
      </c>
      <c r="F32" s="148" t="s">
        <v>885</v>
      </c>
      <c r="G32" s="150" t="s">
        <v>10</v>
      </c>
      <c r="H32" s="150" t="s">
        <v>886</v>
      </c>
      <c r="I32" s="150" t="s">
        <v>887</v>
      </c>
      <c r="J32" s="150" t="s">
        <v>718</v>
      </c>
      <c r="K32" s="150" t="s">
        <v>1068</v>
      </c>
      <c r="L32" s="152" t="s">
        <v>889</v>
      </c>
      <c r="M32" s="151" t="s">
        <v>698</v>
      </c>
    </row>
    <row r="33" spans="1:13" s="144" customFormat="1" ht="101.25" customHeight="1">
      <c r="B33" s="153"/>
      <c r="C33" s="146">
        <v>15</v>
      </c>
      <c r="D33" s="154" t="s">
        <v>691</v>
      </c>
      <c r="E33" s="148">
        <v>260</v>
      </c>
      <c r="F33" s="148" t="s">
        <v>885</v>
      </c>
      <c r="G33" s="150" t="s">
        <v>10</v>
      </c>
      <c r="H33" s="150" t="s">
        <v>890</v>
      </c>
      <c r="I33" s="150" t="s">
        <v>891</v>
      </c>
      <c r="J33" s="150" t="s">
        <v>718</v>
      </c>
      <c r="K33" s="150" t="s">
        <v>892</v>
      </c>
      <c r="L33" s="152" t="s">
        <v>893</v>
      </c>
      <c r="M33" s="151" t="s">
        <v>698</v>
      </c>
    </row>
    <row r="34" spans="1:13" s="144" customFormat="1" ht="101.25" customHeight="1">
      <c r="B34" s="153"/>
      <c r="C34" s="146">
        <v>16</v>
      </c>
      <c r="D34" s="154" t="s">
        <v>691</v>
      </c>
      <c r="E34" s="148">
        <v>120</v>
      </c>
      <c r="F34" s="148" t="s">
        <v>1069</v>
      </c>
      <c r="G34" s="150" t="s">
        <v>10</v>
      </c>
      <c r="H34" s="150" t="s">
        <v>886</v>
      </c>
      <c r="I34" s="150" t="s">
        <v>887</v>
      </c>
      <c r="J34" s="150" t="s">
        <v>686</v>
      </c>
      <c r="K34" s="150" t="s">
        <v>895</v>
      </c>
      <c r="L34" s="152" t="s">
        <v>896</v>
      </c>
      <c r="M34" s="151" t="s">
        <v>698</v>
      </c>
    </row>
    <row r="35" spans="1:13" s="144" customFormat="1" ht="101.25" customHeight="1">
      <c r="B35" s="153"/>
      <c r="C35" s="146">
        <v>17</v>
      </c>
      <c r="D35" s="154" t="s">
        <v>691</v>
      </c>
      <c r="E35" s="148">
        <v>120</v>
      </c>
      <c r="F35" s="148" t="s">
        <v>1069</v>
      </c>
      <c r="G35" s="150" t="s">
        <v>10</v>
      </c>
      <c r="H35" s="150" t="s">
        <v>890</v>
      </c>
      <c r="I35" s="150" t="s">
        <v>891</v>
      </c>
      <c r="J35" s="150" t="s">
        <v>686</v>
      </c>
      <c r="K35" s="150" t="s">
        <v>897</v>
      </c>
      <c r="L35" s="152" t="s">
        <v>898</v>
      </c>
      <c r="M35" s="151" t="s">
        <v>698</v>
      </c>
    </row>
    <row r="36" spans="1:13" s="144" customFormat="1" ht="82.5" customHeight="1">
      <c r="B36" s="145" t="s">
        <v>899</v>
      </c>
      <c r="C36" s="146">
        <v>18</v>
      </c>
      <c r="D36" s="156" t="s">
        <v>900</v>
      </c>
      <c r="E36" s="156"/>
      <c r="F36" s="157"/>
      <c r="G36" s="149" t="s">
        <v>710</v>
      </c>
      <c r="H36" s="149"/>
      <c r="I36" s="158"/>
      <c r="J36" s="155"/>
      <c r="K36" s="150" t="s">
        <v>901</v>
      </c>
      <c r="L36" s="152" t="s">
        <v>902</v>
      </c>
      <c r="M36" s="151" t="s">
        <v>698</v>
      </c>
    </row>
    <row r="37" spans="1:13" s="144" customFormat="1" ht="108" customHeight="1">
      <c r="B37" s="218"/>
      <c r="C37" s="146">
        <v>19</v>
      </c>
      <c r="D37" s="205" t="s">
        <v>691</v>
      </c>
      <c r="E37" s="148" t="s">
        <v>783</v>
      </c>
      <c r="F37" s="148" t="s">
        <v>1070</v>
      </c>
      <c r="G37" s="150" t="s">
        <v>686</v>
      </c>
      <c r="H37" s="150" t="s">
        <v>785</v>
      </c>
      <c r="I37" s="219" t="s">
        <v>786</v>
      </c>
      <c r="J37" s="148" t="s">
        <v>10</v>
      </c>
      <c r="K37" s="220" t="s">
        <v>1176</v>
      </c>
      <c r="L37" s="150" t="s">
        <v>752</v>
      </c>
      <c r="M37" s="151" t="s">
        <v>698</v>
      </c>
    </row>
    <row r="38" spans="1:13" s="144" customFormat="1" ht="74.25" customHeight="1">
      <c r="B38" s="218"/>
      <c r="C38" s="146">
        <v>20</v>
      </c>
      <c r="D38" s="205" t="s">
        <v>691</v>
      </c>
      <c r="E38" s="148" t="s">
        <v>788</v>
      </c>
      <c r="F38" s="148"/>
      <c r="G38" s="150" t="s">
        <v>10</v>
      </c>
      <c r="H38" s="150" t="s">
        <v>701</v>
      </c>
      <c r="I38" s="219" t="s">
        <v>786</v>
      </c>
      <c r="J38" s="148" t="s">
        <v>789</v>
      </c>
      <c r="K38" s="220" t="s">
        <v>790</v>
      </c>
      <c r="L38" s="150"/>
      <c r="M38" s="151" t="s">
        <v>674</v>
      </c>
    </row>
    <row r="39" spans="1:13" s="144" customFormat="1" ht="132" customHeight="1">
      <c r="B39" s="218"/>
      <c r="C39" s="146">
        <v>21</v>
      </c>
      <c r="D39" s="205" t="s">
        <v>691</v>
      </c>
      <c r="E39" s="148">
        <v>280</v>
      </c>
      <c r="F39" s="148" t="s">
        <v>791</v>
      </c>
      <c r="G39" s="150" t="s">
        <v>10</v>
      </c>
      <c r="H39" s="150" t="s">
        <v>701</v>
      </c>
      <c r="I39" s="219" t="s">
        <v>786</v>
      </c>
      <c r="J39" s="148" t="s">
        <v>792</v>
      </c>
      <c r="K39" s="220" t="s">
        <v>793</v>
      </c>
      <c r="L39" s="150" t="s">
        <v>1018</v>
      </c>
      <c r="M39" s="151" t="s">
        <v>698</v>
      </c>
    </row>
    <row r="40" spans="1:13" s="217" customFormat="1" ht="135">
      <c r="A40" s="153" t="s">
        <v>576</v>
      </c>
      <c r="B40" s="153"/>
      <c r="C40" s="146">
        <v>22</v>
      </c>
      <c r="D40" s="154" t="s">
        <v>691</v>
      </c>
      <c r="E40" s="148">
        <v>290</v>
      </c>
      <c r="F40" s="148" t="s">
        <v>795</v>
      </c>
      <c r="G40" s="150" t="s">
        <v>10</v>
      </c>
      <c r="H40" s="150" t="s">
        <v>693</v>
      </c>
      <c r="I40" s="148" t="s">
        <v>694</v>
      </c>
      <c r="J40" s="150" t="s">
        <v>718</v>
      </c>
      <c r="K40" s="150" t="s">
        <v>796</v>
      </c>
      <c r="L40" s="152" t="s">
        <v>910</v>
      </c>
      <c r="M40" s="151" t="s">
        <v>698</v>
      </c>
    </row>
    <row r="41" spans="1:13" s="144" customFormat="1" ht="60.75" customHeight="1">
      <c r="B41" s="413" t="s">
        <v>690</v>
      </c>
      <c r="C41" s="146">
        <v>23</v>
      </c>
      <c r="D41" s="147" t="s">
        <v>691</v>
      </c>
      <c r="E41" s="146">
        <v>220</v>
      </c>
      <c r="F41" s="148" t="s">
        <v>692</v>
      </c>
      <c r="G41" s="149" t="s">
        <v>686</v>
      </c>
      <c r="H41" s="148" t="s">
        <v>693</v>
      </c>
      <c r="I41" s="148" t="s">
        <v>694</v>
      </c>
      <c r="J41" s="150" t="s">
        <v>695</v>
      </c>
      <c r="K41" s="150" t="s">
        <v>696</v>
      </c>
      <c r="L41" s="152"/>
      <c r="M41" s="151" t="s">
        <v>698</v>
      </c>
    </row>
    <row r="42" spans="1:13" s="144" customFormat="1" ht="132" customHeight="1">
      <c r="B42" s="218"/>
      <c r="C42" s="146">
        <v>24</v>
      </c>
      <c r="D42" s="156" t="s">
        <v>699</v>
      </c>
      <c r="E42" s="160">
        <v>15</v>
      </c>
      <c r="F42" s="160" t="s">
        <v>700</v>
      </c>
      <c r="G42" s="155"/>
      <c r="H42" s="155" t="s">
        <v>701</v>
      </c>
      <c r="I42" s="414" t="s">
        <v>786</v>
      </c>
      <c r="J42" s="160" t="s">
        <v>695</v>
      </c>
      <c r="K42" s="387" t="s">
        <v>703</v>
      </c>
      <c r="L42" s="150" t="s">
        <v>915</v>
      </c>
      <c r="M42" s="151" t="s">
        <v>698</v>
      </c>
    </row>
    <row r="43" spans="1:13" s="144" customFormat="1" ht="96.75" customHeight="1">
      <c r="B43" s="145" t="s">
        <v>916</v>
      </c>
      <c r="C43" s="146">
        <v>25</v>
      </c>
      <c r="D43" s="146" t="s">
        <v>715</v>
      </c>
      <c r="E43" s="146"/>
      <c r="F43" s="146" t="s">
        <v>917</v>
      </c>
      <c r="G43" s="209" t="s">
        <v>695</v>
      </c>
      <c r="H43" s="209"/>
      <c r="I43" s="146"/>
      <c r="J43" s="209"/>
      <c r="K43" s="209" t="s">
        <v>918</v>
      </c>
      <c r="L43" s="209" t="s">
        <v>919</v>
      </c>
      <c r="M43" s="221"/>
    </row>
    <row r="44" spans="1:13" s="144" customFormat="1" ht="96.75" customHeight="1">
      <c r="B44" s="153"/>
      <c r="C44" s="146">
        <v>26</v>
      </c>
      <c r="D44" s="146" t="s">
        <v>715</v>
      </c>
      <c r="E44" s="146"/>
      <c r="F44" s="146" t="s">
        <v>920</v>
      </c>
      <c r="G44" s="209" t="s">
        <v>695</v>
      </c>
      <c r="H44" s="209"/>
      <c r="I44" s="209"/>
      <c r="J44" s="209"/>
      <c r="K44" s="209" t="s">
        <v>921</v>
      </c>
      <c r="L44" s="209" t="s">
        <v>922</v>
      </c>
      <c r="M44" s="221"/>
    </row>
    <row r="45" spans="1:13" s="144" customFormat="1" ht="96.75" customHeight="1">
      <c r="B45" s="153"/>
      <c r="C45" s="146">
        <v>27</v>
      </c>
      <c r="D45" s="146" t="s">
        <v>715</v>
      </c>
      <c r="E45" s="146"/>
      <c r="F45" s="146" t="s">
        <v>923</v>
      </c>
      <c r="G45" s="209" t="s">
        <v>695</v>
      </c>
      <c r="H45" s="209"/>
      <c r="I45" s="146"/>
      <c r="J45" s="209"/>
      <c r="K45" s="209" t="s">
        <v>924</v>
      </c>
      <c r="L45" s="209" t="s">
        <v>925</v>
      </c>
      <c r="M45" s="221"/>
    </row>
    <row r="46" spans="1:13" s="144" customFormat="1" ht="96.75" customHeight="1">
      <c r="B46" s="153"/>
      <c r="C46" s="146">
        <v>28</v>
      </c>
      <c r="D46" s="146" t="s">
        <v>715</v>
      </c>
      <c r="E46" s="146"/>
      <c r="F46" s="146" t="s">
        <v>926</v>
      </c>
      <c r="G46" s="209" t="s">
        <v>695</v>
      </c>
      <c r="H46" s="209"/>
      <c r="I46" s="146"/>
      <c r="J46" s="209"/>
      <c r="K46" s="209" t="s">
        <v>927</v>
      </c>
      <c r="L46" s="209" t="s">
        <v>928</v>
      </c>
      <c r="M46" s="221"/>
    </row>
    <row r="47" spans="1:13" s="144" customFormat="1" ht="96.75" customHeight="1">
      <c r="B47" s="145" t="s">
        <v>929</v>
      </c>
      <c r="C47" s="146">
        <v>29</v>
      </c>
      <c r="D47" s="146"/>
      <c r="E47" s="146"/>
      <c r="F47" s="146"/>
      <c r="G47" s="209" t="s">
        <v>710</v>
      </c>
      <c r="H47" s="209"/>
      <c r="I47" s="146"/>
      <c r="J47" s="209"/>
      <c r="K47" s="209" t="s">
        <v>930</v>
      </c>
      <c r="L47" s="209" t="s">
        <v>931</v>
      </c>
      <c r="M47" s="221"/>
    </row>
    <row r="48" spans="1:13" s="144" customFormat="1" ht="96.75" customHeight="1">
      <c r="B48" s="145" t="s">
        <v>932</v>
      </c>
      <c r="C48" s="146">
        <v>30</v>
      </c>
      <c r="D48" s="146" t="s">
        <v>715</v>
      </c>
      <c r="E48" s="146">
        <v>105</v>
      </c>
      <c r="F48" s="146" t="s">
        <v>705</v>
      </c>
      <c r="G48" s="209" t="s">
        <v>695</v>
      </c>
      <c r="H48" s="209" t="s">
        <v>933</v>
      </c>
      <c r="I48" s="146"/>
      <c r="J48" s="209" t="s">
        <v>10</v>
      </c>
      <c r="K48" s="209" t="s">
        <v>934</v>
      </c>
      <c r="L48" s="209" t="s">
        <v>752</v>
      </c>
      <c r="M48" s="221" t="s">
        <v>698</v>
      </c>
    </row>
    <row r="49" spans="2:13" s="144" customFormat="1" ht="95.1" customHeight="1">
      <c r="B49" s="153"/>
      <c r="C49" s="146">
        <v>31</v>
      </c>
      <c r="D49" s="146" t="s">
        <v>715</v>
      </c>
      <c r="E49" s="146">
        <v>85</v>
      </c>
      <c r="F49" s="146"/>
      <c r="G49" s="209" t="s">
        <v>10</v>
      </c>
      <c r="H49" s="209" t="s">
        <v>933</v>
      </c>
      <c r="I49" s="209"/>
      <c r="J49" s="209" t="s">
        <v>935</v>
      </c>
      <c r="K49" s="209" t="s">
        <v>936</v>
      </c>
      <c r="L49" s="222"/>
      <c r="M49" s="221" t="s">
        <v>674</v>
      </c>
    </row>
    <row r="50" spans="2:13" s="144" customFormat="1" ht="94.5" customHeight="1">
      <c r="B50" s="153"/>
      <c r="C50" s="146">
        <v>32</v>
      </c>
      <c r="D50" s="146" t="s">
        <v>715</v>
      </c>
      <c r="E50" s="146" t="s">
        <v>709</v>
      </c>
      <c r="F50" s="146"/>
      <c r="G50" s="209" t="s">
        <v>10</v>
      </c>
      <c r="H50" s="209" t="s">
        <v>937</v>
      </c>
      <c r="I50" s="209"/>
      <c r="J50" s="209" t="s">
        <v>718</v>
      </c>
      <c r="K50" s="209" t="s">
        <v>938</v>
      </c>
      <c r="L50" s="222" t="s">
        <v>939</v>
      </c>
      <c r="M50" s="221" t="s">
        <v>698</v>
      </c>
    </row>
    <row r="51" spans="2:13" s="144" customFormat="1" ht="113.25" customHeight="1">
      <c r="B51" s="153"/>
      <c r="C51" s="146">
        <v>33</v>
      </c>
      <c r="D51" s="146" t="s">
        <v>715</v>
      </c>
      <c r="E51" s="146" t="s">
        <v>709</v>
      </c>
      <c r="F51" s="146"/>
      <c r="G51" s="209" t="s">
        <v>10</v>
      </c>
      <c r="H51" s="209" t="s">
        <v>940</v>
      </c>
      <c r="I51" s="209"/>
      <c r="J51" s="209" t="s">
        <v>12</v>
      </c>
      <c r="K51" s="209" t="s">
        <v>941</v>
      </c>
      <c r="L51" s="222" t="s">
        <v>942</v>
      </c>
      <c r="M51" s="221" t="s">
        <v>698</v>
      </c>
    </row>
    <row r="52" spans="2:13" s="144" customFormat="1" ht="75" customHeight="1">
      <c r="B52" s="145" t="s">
        <v>943</v>
      </c>
      <c r="C52" s="146">
        <v>34</v>
      </c>
      <c r="D52" s="146" t="s">
        <v>715</v>
      </c>
      <c r="E52" s="146"/>
      <c r="F52" s="146"/>
      <c r="G52" s="209" t="s">
        <v>710</v>
      </c>
      <c r="H52" s="209"/>
      <c r="I52" s="209"/>
      <c r="J52" s="209"/>
      <c r="K52" s="209" t="s">
        <v>944</v>
      </c>
      <c r="L52" s="222" t="s">
        <v>945</v>
      </c>
      <c r="M52" s="221" t="s">
        <v>698</v>
      </c>
    </row>
    <row r="53" spans="2:13" s="144" customFormat="1" ht="75" customHeight="1">
      <c r="B53" s="145" t="s">
        <v>707</v>
      </c>
      <c r="C53" s="146">
        <v>35</v>
      </c>
      <c r="D53" s="146" t="s">
        <v>708</v>
      </c>
      <c r="E53" s="146" t="s">
        <v>709</v>
      </c>
      <c r="F53" s="146"/>
      <c r="G53" s="209" t="s">
        <v>710</v>
      </c>
      <c r="H53" s="209" t="s">
        <v>711</v>
      </c>
      <c r="I53" s="209"/>
      <c r="J53" s="209" t="s">
        <v>712</v>
      </c>
      <c r="K53" s="209" t="s">
        <v>713</v>
      </c>
      <c r="L53" s="222"/>
      <c r="M53" s="221" t="s">
        <v>698</v>
      </c>
    </row>
    <row r="54" spans="2:13" s="144" customFormat="1" ht="75" customHeight="1">
      <c r="B54" s="145" t="s">
        <v>714</v>
      </c>
      <c r="C54" s="146">
        <v>36</v>
      </c>
      <c r="D54" s="146" t="s">
        <v>715</v>
      </c>
      <c r="E54" s="146" t="s">
        <v>709</v>
      </c>
      <c r="F54" s="146"/>
      <c r="G54" s="209" t="s">
        <v>712</v>
      </c>
      <c r="H54" s="209" t="s">
        <v>711</v>
      </c>
      <c r="I54" s="209"/>
      <c r="J54" s="209" t="s">
        <v>12</v>
      </c>
      <c r="K54" s="209" t="s">
        <v>716</v>
      </c>
      <c r="L54" s="222" t="s">
        <v>946</v>
      </c>
      <c r="M54" s="221" t="s">
        <v>698</v>
      </c>
    </row>
    <row r="55" spans="2:13" s="144" customFormat="1" ht="113.25" customHeight="1">
      <c r="B55" s="153"/>
      <c r="C55" s="146">
        <v>37</v>
      </c>
      <c r="D55" s="146" t="s">
        <v>715</v>
      </c>
      <c r="E55" s="146" t="s">
        <v>709</v>
      </c>
      <c r="F55" s="146"/>
      <c r="G55" s="209"/>
      <c r="H55" s="209" t="s">
        <v>940</v>
      </c>
      <c r="I55" s="209"/>
      <c r="J55" s="209" t="s">
        <v>12</v>
      </c>
      <c r="K55" s="209" t="s">
        <v>947</v>
      </c>
      <c r="L55" s="209" t="s">
        <v>948</v>
      </c>
      <c r="M55" s="221" t="s">
        <v>698</v>
      </c>
    </row>
    <row r="56" spans="2:13" s="144" customFormat="1" ht="75" customHeight="1">
      <c r="B56" s="153"/>
      <c r="C56" s="146">
        <v>38</v>
      </c>
      <c r="D56" s="146" t="s">
        <v>715</v>
      </c>
      <c r="E56" s="146" t="s">
        <v>709</v>
      </c>
      <c r="F56" s="146"/>
      <c r="G56" s="209" t="s">
        <v>712</v>
      </c>
      <c r="H56" s="209" t="s">
        <v>711</v>
      </c>
      <c r="I56" s="209"/>
      <c r="J56" s="209" t="s">
        <v>718</v>
      </c>
      <c r="K56" s="209" t="s">
        <v>719</v>
      </c>
      <c r="L56" s="222" t="s">
        <v>949</v>
      </c>
      <c r="M56" s="221" t="s">
        <v>698</v>
      </c>
    </row>
    <row r="57" spans="2:13" s="144" customFormat="1" ht="94.5" customHeight="1">
      <c r="B57" s="153"/>
      <c r="C57" s="146">
        <v>39</v>
      </c>
      <c r="D57" s="146" t="s">
        <v>715</v>
      </c>
      <c r="E57" s="146" t="s">
        <v>709</v>
      </c>
      <c r="F57" s="146"/>
      <c r="G57" s="209"/>
      <c r="H57" s="209" t="s">
        <v>937</v>
      </c>
      <c r="I57" s="209"/>
      <c r="J57" s="209" t="s">
        <v>718</v>
      </c>
      <c r="K57" s="209" t="s">
        <v>950</v>
      </c>
      <c r="L57" s="209" t="s">
        <v>951</v>
      </c>
      <c r="M57" s="221" t="s">
        <v>698</v>
      </c>
    </row>
    <row r="58" spans="2:13" s="144" customFormat="1" ht="75" customHeight="1">
      <c r="B58" s="153"/>
      <c r="C58" s="146">
        <v>40</v>
      </c>
      <c r="D58" s="146" t="s">
        <v>708</v>
      </c>
      <c r="E58" s="146">
        <v>115</v>
      </c>
      <c r="F58" s="146" t="s">
        <v>952</v>
      </c>
      <c r="G58" s="223" t="s">
        <v>695</v>
      </c>
      <c r="H58" s="209" t="s">
        <v>953</v>
      </c>
      <c r="I58" s="146"/>
      <c r="J58" s="209" t="s">
        <v>954</v>
      </c>
      <c r="K58" s="209" t="s">
        <v>955</v>
      </c>
      <c r="L58" s="222"/>
      <c r="M58" s="221" t="s">
        <v>698</v>
      </c>
    </row>
    <row r="59" spans="2:13" s="144" customFormat="1" ht="121.5">
      <c r="B59" s="145" t="s">
        <v>956</v>
      </c>
      <c r="C59" s="146">
        <v>41</v>
      </c>
      <c r="D59" s="146" t="s">
        <v>741</v>
      </c>
      <c r="E59" s="146">
        <v>75</v>
      </c>
      <c r="F59" s="146" t="s">
        <v>735</v>
      </c>
      <c r="G59" s="146" t="s">
        <v>954</v>
      </c>
      <c r="H59" s="146" t="s">
        <v>957</v>
      </c>
      <c r="I59" s="224"/>
      <c r="J59" s="146" t="s">
        <v>958</v>
      </c>
      <c r="K59" s="146" t="s">
        <v>959</v>
      </c>
      <c r="L59" s="146"/>
      <c r="M59" s="221"/>
    </row>
    <row r="60" spans="2:13" s="144" customFormat="1" ht="27">
      <c r="B60" s="145" t="s">
        <v>960</v>
      </c>
      <c r="C60" s="146">
        <v>42</v>
      </c>
      <c r="D60" s="146" t="s">
        <v>961</v>
      </c>
      <c r="E60" s="146"/>
      <c r="F60" s="146" t="s">
        <v>742</v>
      </c>
      <c r="G60" s="209" t="s">
        <v>954</v>
      </c>
      <c r="H60" s="209"/>
      <c r="I60" s="146"/>
      <c r="J60" s="209" t="s">
        <v>10</v>
      </c>
      <c r="K60" s="209" t="s">
        <v>962</v>
      </c>
      <c r="L60" s="146" t="s">
        <v>752</v>
      </c>
      <c r="M60" s="221"/>
    </row>
    <row r="61" spans="2:13" s="144" customFormat="1" ht="27">
      <c r="B61" s="153"/>
      <c r="C61" s="146">
        <v>43</v>
      </c>
      <c r="D61" s="146" t="s">
        <v>741</v>
      </c>
      <c r="E61" s="146"/>
      <c r="F61" s="146" t="s">
        <v>742</v>
      </c>
      <c r="G61" s="209" t="s">
        <v>10</v>
      </c>
      <c r="H61" s="209"/>
      <c r="I61" s="146"/>
      <c r="J61" s="209" t="s">
        <v>718</v>
      </c>
      <c r="K61" s="209" t="s">
        <v>963</v>
      </c>
      <c r="L61" s="222" t="s">
        <v>964</v>
      </c>
      <c r="M61" s="221" t="s">
        <v>698</v>
      </c>
    </row>
    <row r="62" spans="2:13" s="144" customFormat="1" ht="27">
      <c r="B62" s="153"/>
      <c r="C62" s="146">
        <v>44</v>
      </c>
      <c r="D62" s="146" t="s">
        <v>965</v>
      </c>
      <c r="E62" s="146"/>
      <c r="F62" s="146" t="s">
        <v>966</v>
      </c>
      <c r="G62" s="209" t="s">
        <v>954</v>
      </c>
      <c r="H62" s="209"/>
      <c r="I62" s="146"/>
      <c r="J62" s="209" t="s">
        <v>10</v>
      </c>
      <c r="K62" s="209" t="s">
        <v>967</v>
      </c>
      <c r="L62" s="146" t="s">
        <v>752</v>
      </c>
      <c r="M62" s="221"/>
    </row>
    <row r="63" spans="2:13" s="144" customFormat="1" ht="27">
      <c r="B63" s="153"/>
      <c r="C63" s="146">
        <v>45</v>
      </c>
      <c r="D63" s="146" t="s">
        <v>968</v>
      </c>
      <c r="E63" s="146"/>
      <c r="F63" s="146" t="s">
        <v>966</v>
      </c>
      <c r="G63" s="209" t="s">
        <v>10</v>
      </c>
      <c r="H63" s="209"/>
      <c r="I63" s="146"/>
      <c r="J63" s="209" t="s">
        <v>718</v>
      </c>
      <c r="K63" s="209" t="s">
        <v>969</v>
      </c>
      <c r="L63" s="222" t="s">
        <v>970</v>
      </c>
      <c r="M63" s="221" t="s">
        <v>698</v>
      </c>
    </row>
    <row r="64" spans="2:13" s="144" customFormat="1" ht="27">
      <c r="B64" s="153"/>
      <c r="C64" s="146">
        <v>46</v>
      </c>
      <c r="D64" s="146" t="s">
        <v>971</v>
      </c>
      <c r="E64" s="146"/>
      <c r="F64" s="146" t="s">
        <v>972</v>
      </c>
      <c r="G64" s="209" t="s">
        <v>954</v>
      </c>
      <c r="H64" s="209"/>
      <c r="I64" s="146"/>
      <c r="J64" s="209" t="s">
        <v>10</v>
      </c>
      <c r="K64" s="209" t="s">
        <v>973</v>
      </c>
      <c r="L64" s="146" t="s">
        <v>752</v>
      </c>
      <c r="M64" s="221"/>
    </row>
    <row r="65" spans="2:13" s="144" customFormat="1" ht="27">
      <c r="B65" s="153"/>
      <c r="C65" s="146">
        <v>47</v>
      </c>
      <c r="D65" s="146" t="s">
        <v>974</v>
      </c>
      <c r="E65" s="146"/>
      <c r="F65" s="146" t="s">
        <v>972</v>
      </c>
      <c r="G65" s="209" t="s">
        <v>10</v>
      </c>
      <c r="H65" s="209"/>
      <c r="I65" s="146"/>
      <c r="J65" s="209" t="s">
        <v>718</v>
      </c>
      <c r="K65" s="209" t="s">
        <v>975</v>
      </c>
      <c r="L65" s="222" t="s">
        <v>964</v>
      </c>
      <c r="M65" s="221" t="s">
        <v>698</v>
      </c>
    </row>
    <row r="66" spans="2:13" s="144" customFormat="1" ht="27">
      <c r="B66" s="153"/>
      <c r="C66" s="146">
        <v>48</v>
      </c>
      <c r="D66" s="146" t="s">
        <v>976</v>
      </c>
      <c r="E66" s="146"/>
      <c r="F66" s="146" t="s">
        <v>977</v>
      </c>
      <c r="G66" s="209" t="s">
        <v>954</v>
      </c>
      <c r="H66" s="209"/>
      <c r="I66" s="146"/>
      <c r="J66" s="209" t="s">
        <v>10</v>
      </c>
      <c r="K66" s="209" t="s">
        <v>978</v>
      </c>
      <c r="L66" s="146" t="s">
        <v>752</v>
      </c>
      <c r="M66" s="221"/>
    </row>
    <row r="67" spans="2:13" s="144" customFormat="1" ht="27">
      <c r="B67" s="153"/>
      <c r="C67" s="146">
        <v>49</v>
      </c>
      <c r="D67" s="146" t="s">
        <v>979</v>
      </c>
      <c r="E67" s="146"/>
      <c r="F67" s="146" t="s">
        <v>977</v>
      </c>
      <c r="G67" s="209" t="s">
        <v>10</v>
      </c>
      <c r="H67" s="209"/>
      <c r="I67" s="146"/>
      <c r="J67" s="209" t="s">
        <v>718</v>
      </c>
      <c r="K67" s="209" t="s">
        <v>980</v>
      </c>
      <c r="L67" s="222" t="s">
        <v>970</v>
      </c>
      <c r="M67" s="221" t="s">
        <v>698</v>
      </c>
    </row>
    <row r="68" spans="2:13" s="223" customFormat="1" ht="13.5">
      <c r="B68" s="153"/>
      <c r="C68" s="146">
        <v>50</v>
      </c>
      <c r="D68" s="225" t="s">
        <v>741</v>
      </c>
      <c r="E68" s="225" t="s">
        <v>981</v>
      </c>
      <c r="F68" s="225" t="s">
        <v>982</v>
      </c>
      <c r="G68" s="226" t="s">
        <v>954</v>
      </c>
      <c r="H68" s="226" t="s">
        <v>983</v>
      </c>
      <c r="I68" s="225" t="s">
        <v>981</v>
      </c>
      <c r="J68" s="226" t="s">
        <v>718</v>
      </c>
      <c r="K68" s="226" t="s">
        <v>984</v>
      </c>
      <c r="L68" s="222"/>
      <c r="M68" s="221"/>
    </row>
    <row r="69" spans="2:13" s="144" customFormat="1" ht="27">
      <c r="B69" s="153"/>
      <c r="C69" s="146">
        <v>51</v>
      </c>
      <c r="D69" s="225" t="s">
        <v>741</v>
      </c>
      <c r="E69" s="225" t="s">
        <v>981</v>
      </c>
      <c r="F69" s="225" t="s">
        <v>982</v>
      </c>
      <c r="G69" s="226" t="s">
        <v>985</v>
      </c>
      <c r="H69" s="226" t="s">
        <v>983</v>
      </c>
      <c r="I69" s="225" t="s">
        <v>981</v>
      </c>
      <c r="J69" s="226" t="s">
        <v>718</v>
      </c>
      <c r="K69" s="226" t="s">
        <v>986</v>
      </c>
      <c r="L69" s="222" t="s">
        <v>970</v>
      </c>
      <c r="M69" s="221" t="s">
        <v>698</v>
      </c>
    </row>
    <row r="70" spans="2:13" s="144" customFormat="1" ht="13.5">
      <c r="B70" s="153"/>
      <c r="C70" s="146">
        <v>52</v>
      </c>
      <c r="D70" s="225" t="s">
        <v>741</v>
      </c>
      <c r="E70" s="225" t="s">
        <v>981</v>
      </c>
      <c r="F70" s="225" t="s">
        <v>987</v>
      </c>
      <c r="G70" s="226" t="s">
        <v>954</v>
      </c>
      <c r="H70" s="225" t="s">
        <v>988</v>
      </c>
      <c r="I70" s="225" t="s">
        <v>981</v>
      </c>
      <c r="J70" s="226" t="s">
        <v>718</v>
      </c>
      <c r="K70" s="226" t="s">
        <v>989</v>
      </c>
      <c r="L70" s="222"/>
      <c r="M70" s="221"/>
    </row>
    <row r="71" spans="2:13" s="144" customFormat="1" ht="27">
      <c r="B71" s="153"/>
      <c r="C71" s="146">
        <v>53</v>
      </c>
      <c r="D71" s="225" t="s">
        <v>741</v>
      </c>
      <c r="E71" s="225" t="s">
        <v>981</v>
      </c>
      <c r="F71" s="225" t="s">
        <v>987</v>
      </c>
      <c r="G71" s="226" t="s">
        <v>985</v>
      </c>
      <c r="H71" s="225" t="s">
        <v>988</v>
      </c>
      <c r="I71" s="225" t="s">
        <v>981</v>
      </c>
      <c r="J71" s="226" t="s">
        <v>718</v>
      </c>
      <c r="K71" s="226" t="s">
        <v>990</v>
      </c>
      <c r="L71" s="222" t="s">
        <v>970</v>
      </c>
      <c r="M71" s="221" t="s">
        <v>698</v>
      </c>
    </row>
    <row r="72" spans="2:13" s="144" customFormat="1" ht="13.5">
      <c r="B72" s="153"/>
      <c r="C72" s="146">
        <v>54</v>
      </c>
      <c r="D72" s="225" t="s">
        <v>741</v>
      </c>
      <c r="E72" s="225" t="s">
        <v>981</v>
      </c>
      <c r="F72" s="225" t="s">
        <v>991</v>
      </c>
      <c r="G72" s="226" t="s">
        <v>954</v>
      </c>
      <c r="H72" s="226" t="s">
        <v>992</v>
      </c>
      <c r="I72" s="225" t="s">
        <v>981</v>
      </c>
      <c r="J72" s="226" t="s">
        <v>718</v>
      </c>
      <c r="K72" s="226" t="s">
        <v>993</v>
      </c>
      <c r="L72" s="222"/>
      <c r="M72" s="221"/>
    </row>
    <row r="73" spans="2:13" s="144" customFormat="1" ht="27">
      <c r="B73" s="153"/>
      <c r="C73" s="146">
        <v>55</v>
      </c>
      <c r="D73" s="225" t="s">
        <v>741</v>
      </c>
      <c r="E73" s="225" t="s">
        <v>981</v>
      </c>
      <c r="F73" s="225" t="s">
        <v>991</v>
      </c>
      <c r="G73" s="226" t="s">
        <v>985</v>
      </c>
      <c r="H73" s="226" t="s">
        <v>992</v>
      </c>
      <c r="I73" s="225" t="s">
        <v>981</v>
      </c>
      <c r="J73" s="226" t="s">
        <v>718</v>
      </c>
      <c r="K73" s="226" t="s">
        <v>994</v>
      </c>
      <c r="L73" s="222" t="s">
        <v>970</v>
      </c>
      <c r="M73" s="221" t="s">
        <v>698</v>
      </c>
    </row>
    <row r="74" spans="2:13" s="144" customFormat="1" ht="13.5">
      <c r="B74" s="153"/>
      <c r="C74" s="146">
        <v>56</v>
      </c>
      <c r="D74" s="225" t="s">
        <v>741</v>
      </c>
      <c r="E74" s="225" t="s">
        <v>981</v>
      </c>
      <c r="F74" s="225" t="s">
        <v>995</v>
      </c>
      <c r="G74" s="226" t="s">
        <v>954</v>
      </c>
      <c r="H74" s="226" t="s">
        <v>996</v>
      </c>
      <c r="I74" s="225" t="s">
        <v>981</v>
      </c>
      <c r="J74" s="226" t="s">
        <v>718</v>
      </c>
      <c r="K74" s="226" t="s">
        <v>997</v>
      </c>
      <c r="L74" s="222"/>
      <c r="M74" s="221"/>
    </row>
    <row r="75" spans="2:13" s="144" customFormat="1" ht="27">
      <c r="B75" s="153"/>
      <c r="C75" s="146">
        <v>57</v>
      </c>
      <c r="D75" s="225" t="s">
        <v>741</v>
      </c>
      <c r="E75" s="225" t="s">
        <v>981</v>
      </c>
      <c r="F75" s="225" t="s">
        <v>995</v>
      </c>
      <c r="G75" s="226" t="s">
        <v>985</v>
      </c>
      <c r="H75" s="226" t="s">
        <v>996</v>
      </c>
      <c r="I75" s="225" t="s">
        <v>981</v>
      </c>
      <c r="J75" s="226" t="s">
        <v>718</v>
      </c>
      <c r="K75" s="226" t="s">
        <v>998</v>
      </c>
      <c r="L75" s="222" t="s">
        <v>970</v>
      </c>
      <c r="M75" s="221" t="s">
        <v>698</v>
      </c>
    </row>
    <row r="76" spans="2:13" s="144" customFormat="1" ht="75" customHeight="1">
      <c r="B76" s="145" t="s">
        <v>999</v>
      </c>
      <c r="C76" s="146">
        <v>58</v>
      </c>
      <c r="D76" s="146" t="s">
        <v>715</v>
      </c>
      <c r="E76" s="227" t="s">
        <v>981</v>
      </c>
      <c r="F76" s="146"/>
      <c r="G76" s="209" t="s">
        <v>710</v>
      </c>
      <c r="H76" s="209"/>
      <c r="I76" s="209"/>
      <c r="J76" s="209"/>
      <c r="K76" s="209" t="s">
        <v>1000</v>
      </c>
      <c r="L76" s="222" t="s">
        <v>945</v>
      </c>
      <c r="M76" s="221" t="s">
        <v>698</v>
      </c>
    </row>
    <row r="77" spans="2:13" s="144" customFormat="1" ht="75" customHeight="1">
      <c r="B77" s="145" t="s">
        <v>737</v>
      </c>
      <c r="C77" s="146">
        <v>59</v>
      </c>
      <c r="D77" s="146" t="s">
        <v>708</v>
      </c>
      <c r="E77" s="146" t="s">
        <v>709</v>
      </c>
      <c r="F77" s="146"/>
      <c r="G77" s="209" t="s">
        <v>710</v>
      </c>
      <c r="H77" s="209" t="s">
        <v>738</v>
      </c>
      <c r="I77" s="209"/>
      <c r="J77" s="209" t="s">
        <v>712</v>
      </c>
      <c r="K77" s="209" t="s">
        <v>739</v>
      </c>
      <c r="L77" s="222"/>
      <c r="M77" s="221" t="s">
        <v>698</v>
      </c>
    </row>
    <row r="78" spans="2:13" s="144" customFormat="1" ht="121.5">
      <c r="B78" s="145" t="s">
        <v>1001</v>
      </c>
      <c r="C78" s="146">
        <v>60</v>
      </c>
      <c r="D78" s="146" t="s">
        <v>741</v>
      </c>
      <c r="E78" s="146"/>
      <c r="F78" s="146" t="s">
        <v>742</v>
      </c>
      <c r="G78" s="209"/>
      <c r="H78" s="209"/>
      <c r="I78" s="146"/>
      <c r="J78" s="209" t="s">
        <v>718</v>
      </c>
      <c r="K78" s="209" t="s">
        <v>1002</v>
      </c>
      <c r="L78" s="222" t="s">
        <v>1003</v>
      </c>
      <c r="M78" s="221" t="s">
        <v>698</v>
      </c>
    </row>
    <row r="79" spans="2:13" s="144" customFormat="1" ht="121.5">
      <c r="B79" s="153"/>
      <c r="C79" s="146">
        <v>61</v>
      </c>
      <c r="D79" s="146" t="s">
        <v>968</v>
      </c>
      <c r="E79" s="146"/>
      <c r="F79" s="146" t="s">
        <v>966</v>
      </c>
      <c r="G79" s="209"/>
      <c r="H79" s="209"/>
      <c r="I79" s="146"/>
      <c r="J79" s="209" t="s">
        <v>718</v>
      </c>
      <c r="K79" s="209" t="s">
        <v>1004</v>
      </c>
      <c r="L79" s="222" t="s">
        <v>1003</v>
      </c>
      <c r="M79" s="221" t="s">
        <v>698</v>
      </c>
    </row>
    <row r="80" spans="2:13" s="144" customFormat="1" ht="121.5">
      <c r="B80" s="153"/>
      <c r="C80" s="146">
        <v>62</v>
      </c>
      <c r="D80" s="146" t="s">
        <v>974</v>
      </c>
      <c r="E80" s="146"/>
      <c r="F80" s="146" t="s">
        <v>972</v>
      </c>
      <c r="G80" s="209"/>
      <c r="H80" s="209"/>
      <c r="I80" s="146"/>
      <c r="J80" s="209" t="s">
        <v>718</v>
      </c>
      <c r="K80" s="209" t="s">
        <v>1005</v>
      </c>
      <c r="L80" s="222" t="s">
        <v>1003</v>
      </c>
      <c r="M80" s="221" t="s">
        <v>698</v>
      </c>
    </row>
    <row r="81" spans="1:14" s="144" customFormat="1" ht="121.5">
      <c r="B81" s="153"/>
      <c r="C81" s="146">
        <v>63</v>
      </c>
      <c r="D81" s="146" t="s">
        <v>979</v>
      </c>
      <c r="E81" s="146"/>
      <c r="F81" s="146" t="s">
        <v>977</v>
      </c>
      <c r="G81" s="209"/>
      <c r="H81" s="209"/>
      <c r="I81" s="146"/>
      <c r="J81" s="209" t="s">
        <v>718</v>
      </c>
      <c r="K81" s="209" t="s">
        <v>1006</v>
      </c>
      <c r="L81" s="222" t="s">
        <v>1003</v>
      </c>
      <c r="M81" s="221" t="s">
        <v>698</v>
      </c>
    </row>
    <row r="82" spans="1:14" s="144" customFormat="1" ht="121.5">
      <c r="B82" s="153"/>
      <c r="C82" s="146">
        <v>64</v>
      </c>
      <c r="D82" s="225" t="s">
        <v>741</v>
      </c>
      <c r="E82" s="225" t="s">
        <v>981</v>
      </c>
      <c r="F82" s="225" t="s">
        <v>982</v>
      </c>
      <c r="G82" s="226"/>
      <c r="H82" s="226" t="s">
        <v>983</v>
      </c>
      <c r="I82" s="225" t="s">
        <v>981</v>
      </c>
      <c r="J82" s="226" t="s">
        <v>718</v>
      </c>
      <c r="K82" s="226" t="s">
        <v>1007</v>
      </c>
      <c r="L82" s="222" t="s">
        <v>1003</v>
      </c>
      <c r="M82" s="221" t="s">
        <v>698</v>
      </c>
    </row>
    <row r="83" spans="1:14" s="144" customFormat="1" ht="121.5">
      <c r="B83" s="153"/>
      <c r="C83" s="146">
        <v>65</v>
      </c>
      <c r="D83" s="225" t="s">
        <v>741</v>
      </c>
      <c r="E83" s="225" t="s">
        <v>981</v>
      </c>
      <c r="F83" s="225" t="s">
        <v>987</v>
      </c>
      <c r="G83" s="226"/>
      <c r="H83" s="225" t="s">
        <v>988</v>
      </c>
      <c r="I83" s="225" t="s">
        <v>981</v>
      </c>
      <c r="J83" s="226" t="s">
        <v>718</v>
      </c>
      <c r="K83" s="226" t="s">
        <v>1008</v>
      </c>
      <c r="L83" s="222" t="s">
        <v>1003</v>
      </c>
      <c r="M83" s="221" t="s">
        <v>698</v>
      </c>
    </row>
    <row r="84" spans="1:14" s="144" customFormat="1" ht="121.5">
      <c r="B84" s="153"/>
      <c r="C84" s="146">
        <v>66</v>
      </c>
      <c r="D84" s="225" t="s">
        <v>741</v>
      </c>
      <c r="E84" s="225" t="s">
        <v>981</v>
      </c>
      <c r="F84" s="225" t="s">
        <v>991</v>
      </c>
      <c r="G84" s="226"/>
      <c r="H84" s="226" t="s">
        <v>992</v>
      </c>
      <c r="I84" s="225" t="s">
        <v>981</v>
      </c>
      <c r="J84" s="226" t="s">
        <v>718</v>
      </c>
      <c r="K84" s="226" t="s">
        <v>1009</v>
      </c>
      <c r="L84" s="222" t="s">
        <v>1003</v>
      </c>
      <c r="M84" s="221" t="s">
        <v>698</v>
      </c>
    </row>
    <row r="85" spans="1:14" s="144" customFormat="1" ht="121.5">
      <c r="B85" s="153"/>
      <c r="C85" s="146">
        <v>67</v>
      </c>
      <c r="D85" s="225" t="s">
        <v>741</v>
      </c>
      <c r="E85" s="225" t="s">
        <v>981</v>
      </c>
      <c r="F85" s="225" t="s">
        <v>995</v>
      </c>
      <c r="G85" s="226"/>
      <c r="H85" s="226" t="s">
        <v>996</v>
      </c>
      <c r="I85" s="225" t="s">
        <v>981</v>
      </c>
      <c r="J85" s="226" t="s">
        <v>718</v>
      </c>
      <c r="K85" s="226" t="s">
        <v>1010</v>
      </c>
      <c r="L85" s="222" t="s">
        <v>1003</v>
      </c>
      <c r="M85" s="221" t="s">
        <v>698</v>
      </c>
    </row>
    <row r="86" spans="1:14" s="107" customFormat="1" ht="145.5" customHeight="1">
      <c r="A86" s="98"/>
      <c r="B86" s="541" t="s">
        <v>745</v>
      </c>
      <c r="C86" s="176">
        <v>17</v>
      </c>
      <c r="D86" s="181" t="s">
        <v>746</v>
      </c>
      <c r="E86" s="97" t="s">
        <v>747</v>
      </c>
      <c r="F86" s="97" t="s">
        <v>748</v>
      </c>
      <c r="G86" s="112" t="s">
        <v>718</v>
      </c>
      <c r="H86" s="97" t="s">
        <v>749</v>
      </c>
      <c r="I86" s="97" t="s">
        <v>750</v>
      </c>
      <c r="J86" s="97" t="s">
        <v>10</v>
      </c>
      <c r="K86" s="542" t="s">
        <v>751</v>
      </c>
      <c r="L86" s="112" t="s">
        <v>752</v>
      </c>
      <c r="M86" s="106" t="s">
        <v>674</v>
      </c>
    </row>
    <row r="87" spans="1:14" s="107" customFormat="1" ht="50.25" customHeight="1">
      <c r="A87" s="98"/>
      <c r="B87" s="98"/>
      <c r="C87" s="176">
        <v>18</v>
      </c>
      <c r="D87" s="181" t="s">
        <v>746</v>
      </c>
      <c r="E87" s="97" t="s">
        <v>753</v>
      </c>
      <c r="F87" s="97"/>
      <c r="G87" s="112" t="s">
        <v>10</v>
      </c>
      <c r="H87" s="97" t="s">
        <v>754</v>
      </c>
      <c r="I87" s="97" t="s">
        <v>750</v>
      </c>
      <c r="J87" s="97" t="s">
        <v>755</v>
      </c>
      <c r="K87" s="166" t="s">
        <v>756</v>
      </c>
      <c r="L87" s="159"/>
      <c r="M87" s="106" t="s">
        <v>674</v>
      </c>
    </row>
    <row r="88" spans="1:14" s="107" customFormat="1" ht="150.75" customHeight="1">
      <c r="A88" s="507"/>
      <c r="B88" s="508"/>
      <c r="C88" s="176">
        <v>19</v>
      </c>
      <c r="D88" s="181" t="s">
        <v>746</v>
      </c>
      <c r="E88" s="97">
        <v>510</v>
      </c>
      <c r="F88" s="97" t="s">
        <v>757</v>
      </c>
      <c r="G88" s="112" t="s">
        <v>10</v>
      </c>
      <c r="H88" s="97" t="s">
        <v>754</v>
      </c>
      <c r="I88" s="97" t="s">
        <v>750</v>
      </c>
      <c r="J88" s="97" t="s">
        <v>12</v>
      </c>
      <c r="K88" s="166" t="s">
        <v>758</v>
      </c>
      <c r="L88" s="159" t="s">
        <v>1177</v>
      </c>
      <c r="M88" s="106" t="s">
        <v>674</v>
      </c>
    </row>
    <row r="89" spans="1:14" s="107" customFormat="1" ht="150.75" customHeight="1">
      <c r="A89" s="507"/>
      <c r="B89" s="509"/>
      <c r="C89" s="176">
        <v>20</v>
      </c>
      <c r="D89" s="181" t="s">
        <v>746</v>
      </c>
      <c r="E89" s="97">
        <v>520</v>
      </c>
      <c r="F89" s="97" t="s">
        <v>759</v>
      </c>
      <c r="G89" s="112" t="s">
        <v>10</v>
      </c>
      <c r="H89" s="97" t="s">
        <v>754</v>
      </c>
      <c r="I89" s="97" t="s">
        <v>750</v>
      </c>
      <c r="J89" s="97" t="s">
        <v>760</v>
      </c>
      <c r="K89" s="166" t="s">
        <v>761</v>
      </c>
      <c r="L89" s="159" t="s">
        <v>1178</v>
      </c>
      <c r="M89" s="106" t="s">
        <v>674</v>
      </c>
    </row>
    <row r="90" spans="1:14" s="108" customFormat="1" ht="87" customHeight="1">
      <c r="A90" s="107"/>
      <c r="B90" s="107"/>
      <c r="C90" s="176">
        <v>21</v>
      </c>
      <c r="D90" s="181" t="s">
        <v>746</v>
      </c>
      <c r="E90" s="97">
        <v>530</v>
      </c>
      <c r="F90" s="97" t="s">
        <v>709</v>
      </c>
      <c r="G90" s="112" t="s">
        <v>10</v>
      </c>
      <c r="H90" s="97" t="s">
        <v>754</v>
      </c>
      <c r="I90" s="97" t="s">
        <v>750</v>
      </c>
      <c r="J90" s="97" t="s">
        <v>760</v>
      </c>
      <c r="K90" s="166" t="s">
        <v>763</v>
      </c>
      <c r="L90" s="159" t="s">
        <v>764</v>
      </c>
      <c r="M90" s="106" t="s">
        <v>674</v>
      </c>
      <c r="N90" s="106" t="s">
        <v>674</v>
      </c>
    </row>
    <row r="91" spans="1:14" s="108" customFormat="1" ht="87" customHeight="1">
      <c r="A91" s="107"/>
      <c r="B91" s="510" t="s">
        <v>765</v>
      </c>
      <c r="C91" s="176">
        <v>22</v>
      </c>
      <c r="D91" s="181" t="s">
        <v>746</v>
      </c>
      <c r="E91" s="97">
        <v>540</v>
      </c>
      <c r="F91" s="97" t="s">
        <v>766</v>
      </c>
      <c r="G91" s="112" t="s">
        <v>10</v>
      </c>
      <c r="H91" s="97" t="s">
        <v>754</v>
      </c>
      <c r="I91" s="97" t="s">
        <v>750</v>
      </c>
      <c r="J91" s="97" t="s">
        <v>760</v>
      </c>
      <c r="K91" s="166" t="s">
        <v>1179</v>
      </c>
      <c r="L91" s="159" t="s">
        <v>768</v>
      </c>
      <c r="M91" s="106" t="s">
        <v>674</v>
      </c>
    </row>
    <row r="92" spans="1:14" s="107" customFormat="1" ht="162" customHeight="1">
      <c r="A92" s="98" t="s">
        <v>576</v>
      </c>
      <c r="B92" s="536" t="s">
        <v>769</v>
      </c>
      <c r="C92" s="176">
        <v>23</v>
      </c>
      <c r="D92" s="183" t="s">
        <v>691</v>
      </c>
      <c r="E92" s="459">
        <v>60</v>
      </c>
      <c r="F92" s="470" t="s">
        <v>709</v>
      </c>
      <c r="G92" s="180" t="s">
        <v>686</v>
      </c>
      <c r="H92" s="181" t="s">
        <v>1044</v>
      </c>
      <c r="I92" s="97" t="s">
        <v>576</v>
      </c>
      <c r="J92" s="203"/>
      <c r="K92" s="97" t="s">
        <v>1180</v>
      </c>
      <c r="L92" s="533" t="s">
        <v>688</v>
      </c>
      <c r="M92" s="106" t="s">
        <v>674</v>
      </c>
    </row>
    <row r="93" spans="1:14" s="107" customFormat="1" ht="74.25" customHeight="1">
      <c r="A93" s="98"/>
      <c r="B93" s="101" t="s">
        <v>773</v>
      </c>
      <c r="C93" s="176"/>
      <c r="D93" s="511"/>
      <c r="E93" s="181"/>
      <c r="F93" s="97"/>
      <c r="G93" s="97"/>
      <c r="H93" s="97"/>
      <c r="I93" s="97"/>
      <c r="J93" s="489"/>
      <c r="K93" s="490"/>
      <c r="L93" s="96"/>
      <c r="M93" s="106" t="s">
        <v>674</v>
      </c>
    </row>
    <row r="94" spans="1:14" s="300" customFormat="1" ht="108" customHeight="1">
      <c r="B94" s="512"/>
      <c r="C94" s="487">
        <v>24</v>
      </c>
      <c r="D94" s="488" t="s">
        <v>691</v>
      </c>
      <c r="E94" s="97">
        <v>150</v>
      </c>
      <c r="F94" s="97" t="s">
        <v>1181</v>
      </c>
      <c r="G94" s="97" t="s">
        <v>686</v>
      </c>
      <c r="H94" s="97" t="s">
        <v>785</v>
      </c>
      <c r="I94" s="166" t="s">
        <v>786</v>
      </c>
      <c r="J94" s="97" t="s">
        <v>10</v>
      </c>
      <c r="K94" s="97" t="s">
        <v>1115</v>
      </c>
      <c r="L94" s="97" t="s">
        <v>752</v>
      </c>
      <c r="M94" s="106" t="s">
        <v>674</v>
      </c>
    </row>
    <row r="95" spans="1:14" s="108" customFormat="1" ht="74.25" customHeight="1">
      <c r="B95" s="472"/>
      <c r="C95" s="176">
        <v>25</v>
      </c>
      <c r="D95" s="183" t="s">
        <v>691</v>
      </c>
      <c r="E95" s="112" t="s">
        <v>788</v>
      </c>
      <c r="F95" s="112"/>
      <c r="G95" s="97" t="s">
        <v>10</v>
      </c>
      <c r="H95" s="97" t="s">
        <v>701</v>
      </c>
      <c r="I95" s="473" t="s">
        <v>786</v>
      </c>
      <c r="J95" s="112" t="s">
        <v>789</v>
      </c>
      <c r="K95" s="166" t="s">
        <v>790</v>
      </c>
      <c r="L95" s="97"/>
      <c r="M95" s="106" t="s">
        <v>674</v>
      </c>
    </row>
    <row r="96" spans="1:14" s="108" customFormat="1" ht="132" customHeight="1">
      <c r="B96" s="472"/>
      <c r="C96" s="487">
        <v>26</v>
      </c>
      <c r="D96" s="183" t="s">
        <v>691</v>
      </c>
      <c r="E96" s="112">
        <v>280</v>
      </c>
      <c r="F96" s="112" t="s">
        <v>791</v>
      </c>
      <c r="G96" s="97" t="s">
        <v>10</v>
      </c>
      <c r="H96" s="97" t="s">
        <v>701</v>
      </c>
      <c r="I96" s="473" t="s">
        <v>786</v>
      </c>
      <c r="J96" s="112" t="s">
        <v>792</v>
      </c>
      <c r="K96" s="166" t="s">
        <v>793</v>
      </c>
      <c r="L96" s="97" t="s">
        <v>1018</v>
      </c>
      <c r="M96" s="106" t="s">
        <v>674</v>
      </c>
    </row>
    <row r="97" spans="1:13" s="107" customFormat="1" ht="135">
      <c r="A97" s="98" t="s">
        <v>576</v>
      </c>
      <c r="B97" s="98"/>
      <c r="C97" s="176">
        <v>27</v>
      </c>
      <c r="D97" s="177" t="s">
        <v>691</v>
      </c>
      <c r="E97" s="112">
        <v>290</v>
      </c>
      <c r="F97" s="112" t="s">
        <v>795</v>
      </c>
      <c r="G97" s="97" t="s">
        <v>10</v>
      </c>
      <c r="H97" s="97" t="s">
        <v>693</v>
      </c>
      <c r="I97" s="112" t="s">
        <v>694</v>
      </c>
      <c r="J97" s="97" t="s">
        <v>718</v>
      </c>
      <c r="K97" s="97" t="s">
        <v>796</v>
      </c>
      <c r="L97" s="159" t="s">
        <v>910</v>
      </c>
      <c r="M97" s="106" t="s">
        <v>674</v>
      </c>
    </row>
    <row r="98" spans="1:13" s="108" customFormat="1" ht="60.75" customHeight="1">
      <c r="B98" s="117" t="s">
        <v>690</v>
      </c>
      <c r="C98" s="487">
        <v>28</v>
      </c>
      <c r="D98" s="475" t="s">
        <v>691</v>
      </c>
      <c r="E98" s="176">
        <v>220</v>
      </c>
      <c r="F98" s="112" t="s">
        <v>692</v>
      </c>
      <c r="G98" s="476" t="s">
        <v>686</v>
      </c>
      <c r="H98" s="112" t="s">
        <v>693</v>
      </c>
      <c r="I98" s="112" t="s">
        <v>694</v>
      </c>
      <c r="J98" s="97" t="s">
        <v>695</v>
      </c>
      <c r="K98" s="97" t="s">
        <v>696</v>
      </c>
      <c r="L98" s="159"/>
      <c r="M98" s="106" t="s">
        <v>674</v>
      </c>
    </row>
    <row r="99" spans="1:13" s="108" customFormat="1" ht="132" customHeight="1">
      <c r="B99" s="472"/>
      <c r="C99" s="176">
        <v>29</v>
      </c>
      <c r="D99" s="447" t="s">
        <v>699</v>
      </c>
      <c r="E99" s="474">
        <v>15</v>
      </c>
      <c r="F99" s="474" t="s">
        <v>700</v>
      </c>
      <c r="G99" s="182"/>
      <c r="H99" s="182" t="s">
        <v>701</v>
      </c>
      <c r="I99" s="477" t="s">
        <v>786</v>
      </c>
      <c r="J99" s="474" t="s">
        <v>695</v>
      </c>
      <c r="K99" s="478" t="s">
        <v>703</v>
      </c>
      <c r="L99" s="97"/>
      <c r="M99" s="106" t="s">
        <v>674</v>
      </c>
    </row>
    <row r="100" spans="1:13" s="424" customFormat="1" ht="108.75" customHeight="1">
      <c r="B100" s="416" t="s">
        <v>704</v>
      </c>
      <c r="C100" s="487">
        <v>30</v>
      </c>
      <c r="D100" s="209"/>
      <c r="E100" s="209"/>
      <c r="F100" s="161" t="s">
        <v>705</v>
      </c>
      <c r="G100" s="209"/>
      <c r="H100" s="209"/>
      <c r="I100" s="209"/>
      <c r="J100" s="161"/>
      <c r="K100" s="161" t="s">
        <v>706</v>
      </c>
      <c r="L100" s="209"/>
      <c r="M100" s="418" t="s">
        <v>674</v>
      </c>
    </row>
    <row r="101" spans="1:13" s="424" customFormat="1" ht="44.25">
      <c r="B101" s="416" t="s">
        <v>707</v>
      </c>
      <c r="C101" s="176">
        <v>31</v>
      </c>
      <c r="D101" s="161" t="s">
        <v>708</v>
      </c>
      <c r="E101" s="161" t="s">
        <v>709</v>
      </c>
      <c r="F101" s="161"/>
      <c r="G101" s="161" t="s">
        <v>710</v>
      </c>
      <c r="H101" s="161" t="s">
        <v>711</v>
      </c>
      <c r="I101" s="161"/>
      <c r="J101" s="161" t="s">
        <v>712</v>
      </c>
      <c r="K101" s="161" t="s">
        <v>713</v>
      </c>
      <c r="L101" s="215"/>
      <c r="M101" s="418" t="s">
        <v>674</v>
      </c>
    </row>
    <row r="102" spans="1:13" s="424" customFormat="1" ht="53.25">
      <c r="B102" s="416" t="s">
        <v>714</v>
      </c>
      <c r="C102" s="487">
        <v>32</v>
      </c>
      <c r="D102" s="161" t="s">
        <v>715</v>
      </c>
      <c r="E102" s="161" t="s">
        <v>709</v>
      </c>
      <c r="F102" s="161"/>
      <c r="G102" s="161" t="s">
        <v>712</v>
      </c>
      <c r="H102" s="161" t="s">
        <v>711</v>
      </c>
      <c r="I102" s="161"/>
      <c r="J102" s="161" t="s">
        <v>12</v>
      </c>
      <c r="K102" s="161" t="s">
        <v>716</v>
      </c>
      <c r="L102" s="215" t="s">
        <v>717</v>
      </c>
      <c r="M102" s="418" t="s">
        <v>698</v>
      </c>
    </row>
    <row r="103" spans="1:13" s="424" customFormat="1" ht="53.25">
      <c r="B103" s="435"/>
      <c r="C103" s="176">
        <v>33</v>
      </c>
      <c r="D103" s="161" t="s">
        <v>715</v>
      </c>
      <c r="E103" s="161" t="s">
        <v>709</v>
      </c>
      <c r="F103" s="161"/>
      <c r="G103" s="161" t="s">
        <v>712</v>
      </c>
      <c r="H103" s="161" t="s">
        <v>711</v>
      </c>
      <c r="I103" s="161"/>
      <c r="J103" s="161" t="s">
        <v>718</v>
      </c>
      <c r="K103" s="161" t="s">
        <v>719</v>
      </c>
      <c r="L103" s="215" t="s">
        <v>717</v>
      </c>
      <c r="M103" s="418" t="s">
        <v>698</v>
      </c>
    </row>
    <row r="104" spans="1:13" s="424" customFormat="1" ht="177" customHeight="1">
      <c r="B104" s="436" t="s">
        <v>720</v>
      </c>
      <c r="C104" s="487">
        <v>34</v>
      </c>
      <c r="D104" s="161"/>
      <c r="E104" s="161"/>
      <c r="F104" s="161"/>
      <c r="G104" s="161"/>
      <c r="H104" s="161" t="s">
        <v>721</v>
      </c>
      <c r="I104" s="161"/>
      <c r="J104" s="161" t="s">
        <v>718</v>
      </c>
      <c r="K104" s="161" t="s">
        <v>799</v>
      </c>
      <c r="L104" s="161" t="s">
        <v>800</v>
      </c>
      <c r="M104" s="418" t="s">
        <v>698</v>
      </c>
    </row>
    <row r="105" spans="1:13" s="424" customFormat="1" ht="154.5" customHeight="1">
      <c r="B105" s="435"/>
      <c r="C105" s="176">
        <v>35</v>
      </c>
      <c r="D105" s="161"/>
      <c r="E105" s="161"/>
      <c r="F105" s="161"/>
      <c r="G105" s="161"/>
      <c r="H105" s="161" t="s">
        <v>721</v>
      </c>
      <c r="I105" s="161"/>
      <c r="J105" s="161" t="s">
        <v>718</v>
      </c>
      <c r="K105" s="161" t="s">
        <v>1182</v>
      </c>
      <c r="L105" s="161" t="s">
        <v>837</v>
      </c>
      <c r="M105" s="418" t="s">
        <v>698</v>
      </c>
    </row>
    <row r="106" spans="1:13" s="229" customFormat="1" ht="154.5" customHeight="1">
      <c r="B106" s="419" t="s">
        <v>1150</v>
      </c>
      <c r="C106" s="487">
        <v>36</v>
      </c>
      <c r="D106" s="161"/>
      <c r="E106" s="161"/>
      <c r="F106" s="161"/>
      <c r="G106" s="161"/>
      <c r="H106" s="161" t="s">
        <v>730</v>
      </c>
      <c r="I106" s="161"/>
      <c r="J106" s="161" t="s">
        <v>12</v>
      </c>
      <c r="K106" s="161" t="s">
        <v>1160</v>
      </c>
      <c r="L106" s="161" t="s">
        <v>1152</v>
      </c>
      <c r="M106" s="418" t="s">
        <v>698</v>
      </c>
    </row>
    <row r="107" spans="1:13" s="229" customFormat="1" ht="154.5" customHeight="1">
      <c r="B107" s="427"/>
      <c r="C107" s="176">
        <v>37</v>
      </c>
      <c r="D107" s="161"/>
      <c r="E107" s="161"/>
      <c r="F107" s="161"/>
      <c r="G107" s="161"/>
      <c r="H107" s="161" t="s">
        <v>730</v>
      </c>
      <c r="I107" s="161"/>
      <c r="J107" s="161" t="s">
        <v>12</v>
      </c>
      <c r="K107" s="161" t="s">
        <v>1183</v>
      </c>
      <c r="L107" s="161" t="s">
        <v>1167</v>
      </c>
      <c r="M107" s="418" t="s">
        <v>698</v>
      </c>
    </row>
    <row r="108" spans="1:13" s="429" customFormat="1" ht="108" customHeight="1">
      <c r="B108" s="416" t="s">
        <v>734</v>
      </c>
      <c r="C108" s="487">
        <v>38</v>
      </c>
      <c r="D108" s="209"/>
      <c r="E108" s="209"/>
      <c r="F108" s="161" t="s">
        <v>735</v>
      </c>
      <c r="G108" s="209"/>
      <c r="H108" s="209"/>
      <c r="I108" s="209"/>
      <c r="J108" s="161"/>
      <c r="K108" s="161" t="s">
        <v>736</v>
      </c>
      <c r="L108" s="376"/>
      <c r="M108" s="418" t="s">
        <v>674</v>
      </c>
    </row>
    <row r="109" spans="1:13" s="424" customFormat="1" ht="44.25">
      <c r="B109" s="416" t="s">
        <v>737</v>
      </c>
      <c r="C109" s="176">
        <v>39</v>
      </c>
      <c r="D109" s="161" t="s">
        <v>708</v>
      </c>
      <c r="E109" s="161" t="s">
        <v>709</v>
      </c>
      <c r="F109" s="161"/>
      <c r="G109" s="161" t="s">
        <v>710</v>
      </c>
      <c r="H109" s="161" t="s">
        <v>738</v>
      </c>
      <c r="I109" s="161"/>
      <c r="J109" s="161" t="s">
        <v>712</v>
      </c>
      <c r="K109" s="161" t="s">
        <v>739</v>
      </c>
      <c r="L109" s="215"/>
      <c r="M109" s="418" t="s">
        <v>674</v>
      </c>
    </row>
    <row r="110" spans="1:13" s="424" customFormat="1" ht="53.25">
      <c r="B110" s="435"/>
      <c r="C110" s="487">
        <v>40</v>
      </c>
      <c r="D110" s="161" t="s">
        <v>715</v>
      </c>
      <c r="E110" s="161" t="s">
        <v>709</v>
      </c>
      <c r="F110" s="161"/>
      <c r="G110" s="161" t="s">
        <v>712</v>
      </c>
      <c r="H110" s="161" t="s">
        <v>711</v>
      </c>
      <c r="I110" s="161"/>
      <c r="J110" s="161" t="s">
        <v>718</v>
      </c>
      <c r="K110" s="161" t="s">
        <v>813</v>
      </c>
      <c r="L110" s="215" t="s">
        <v>717</v>
      </c>
      <c r="M110" s="418" t="s">
        <v>698</v>
      </c>
    </row>
    <row r="111" spans="1:13" s="424" customFormat="1" ht="109.5" customHeight="1">
      <c r="B111" s="437" t="s">
        <v>740</v>
      </c>
      <c r="C111" s="176">
        <v>41</v>
      </c>
      <c r="D111" s="140" t="s">
        <v>741</v>
      </c>
      <c r="E111" s="140"/>
      <c r="F111" s="140"/>
      <c r="G111" s="140"/>
      <c r="H111" s="140" t="s">
        <v>742</v>
      </c>
      <c r="I111" s="140"/>
      <c r="J111" s="140" t="s">
        <v>718</v>
      </c>
      <c r="K111" s="140" t="s">
        <v>814</v>
      </c>
      <c r="L111" s="161" t="s">
        <v>800</v>
      </c>
      <c r="M111" s="418" t="s">
        <v>698</v>
      </c>
    </row>
    <row r="112" spans="1:13" s="424" customFormat="1" ht="154.5" customHeight="1">
      <c r="B112" s="435"/>
      <c r="C112" s="487">
        <v>42</v>
      </c>
      <c r="D112" s="161"/>
      <c r="E112" s="161"/>
      <c r="F112" s="140"/>
      <c r="G112" s="161"/>
      <c r="H112" s="140" t="s">
        <v>742</v>
      </c>
      <c r="I112" s="161"/>
      <c r="J112" s="161" t="s">
        <v>718</v>
      </c>
      <c r="K112" s="161" t="s">
        <v>1184</v>
      </c>
      <c r="L112" s="161" t="s">
        <v>844</v>
      </c>
      <c r="M112" s="418" t="s">
        <v>698</v>
      </c>
    </row>
    <row r="113" spans="2:13" s="229" customFormat="1" ht="22.5">
      <c r="B113" s="425" t="s">
        <v>817</v>
      </c>
      <c r="C113" s="161"/>
      <c r="D113" s="161"/>
      <c r="E113" s="161"/>
      <c r="F113" s="161"/>
      <c r="G113" s="161"/>
      <c r="H113" s="161"/>
      <c r="I113" s="161"/>
      <c r="J113" s="161"/>
      <c r="K113" s="161"/>
      <c r="L113" s="214"/>
      <c r="M113" s="426"/>
    </row>
    <row r="114" spans="2:13" s="229" customFormat="1" ht="55.5">
      <c r="B114" s="438" t="s">
        <v>1030</v>
      </c>
      <c r="C114" s="161">
        <v>43</v>
      </c>
      <c r="D114" s="161" t="s">
        <v>709</v>
      </c>
      <c r="E114" s="161" t="s">
        <v>709</v>
      </c>
      <c r="F114" s="161" t="s">
        <v>709</v>
      </c>
      <c r="G114" s="161" t="s">
        <v>12</v>
      </c>
      <c r="H114" s="161" t="s">
        <v>826</v>
      </c>
      <c r="I114" s="161" t="s">
        <v>827</v>
      </c>
      <c r="J114" s="161" t="s">
        <v>10</v>
      </c>
      <c r="K114" s="161" t="s">
        <v>821</v>
      </c>
      <c r="L114" s="161" t="s">
        <v>752</v>
      </c>
      <c r="M114" s="418" t="s">
        <v>674</v>
      </c>
    </row>
    <row r="115" spans="2:13" s="229" customFormat="1" ht="13.5">
      <c r="B115" s="435"/>
      <c r="C115" s="161">
        <v>44</v>
      </c>
      <c r="D115" s="161" t="s">
        <v>709</v>
      </c>
      <c r="E115" s="161" t="s">
        <v>709</v>
      </c>
      <c r="F115" s="161" t="s">
        <v>709</v>
      </c>
      <c r="G115" s="161" t="s">
        <v>10</v>
      </c>
      <c r="H115" s="161" t="s">
        <v>826</v>
      </c>
      <c r="I115" s="161" t="s">
        <v>827</v>
      </c>
      <c r="J115" s="161" t="s">
        <v>718</v>
      </c>
      <c r="K115" s="161" t="s">
        <v>829</v>
      </c>
      <c r="L115" s="161"/>
      <c r="M115" s="418" t="s">
        <v>674</v>
      </c>
    </row>
    <row r="116" spans="2:13" s="229" customFormat="1" ht="159" customHeight="1">
      <c r="B116" s="435"/>
      <c r="C116" s="161">
        <v>45</v>
      </c>
      <c r="D116" s="140" t="s">
        <v>709</v>
      </c>
      <c r="E116" s="140" t="s">
        <v>709</v>
      </c>
      <c r="F116" s="140" t="s">
        <v>709</v>
      </c>
      <c r="G116" s="140" t="s">
        <v>10</v>
      </c>
      <c r="H116" s="140" t="s">
        <v>826</v>
      </c>
      <c r="I116" s="140" t="s">
        <v>827</v>
      </c>
      <c r="J116" s="140" t="s">
        <v>718</v>
      </c>
      <c r="K116" s="140" t="s">
        <v>830</v>
      </c>
      <c r="L116" s="140" t="s">
        <v>800</v>
      </c>
      <c r="M116" s="431" t="s">
        <v>698</v>
      </c>
    </row>
    <row r="117" spans="2:13" s="229" customFormat="1" ht="27.75" customHeight="1">
      <c r="B117" s="436" t="s">
        <v>831</v>
      </c>
      <c r="C117" s="161"/>
      <c r="D117" s="161"/>
      <c r="E117" s="161"/>
      <c r="F117" s="161"/>
      <c r="G117" s="161"/>
      <c r="H117" s="161"/>
      <c r="I117" s="161"/>
      <c r="J117" s="161"/>
      <c r="K117" s="161"/>
      <c r="L117" s="161"/>
      <c r="M117" s="418"/>
    </row>
    <row r="118" spans="2:13" s="498" customFormat="1" ht="40.5">
      <c r="B118" s="499" t="s">
        <v>916</v>
      </c>
      <c r="C118" s="485">
        <v>81</v>
      </c>
      <c r="D118" s="485" t="s">
        <v>715</v>
      </c>
      <c r="E118" s="485"/>
      <c r="F118" s="485" t="s">
        <v>917</v>
      </c>
      <c r="G118" s="485" t="s">
        <v>695</v>
      </c>
      <c r="H118" s="485"/>
      <c r="I118" s="485"/>
      <c r="J118" s="485"/>
      <c r="K118" s="485" t="s">
        <v>918</v>
      </c>
      <c r="L118" s="485" t="s">
        <v>919</v>
      </c>
      <c r="M118" s="500"/>
    </row>
    <row r="119" spans="2:13" s="144" customFormat="1" ht="67.5">
      <c r="B119" s="153"/>
      <c r="C119" s="146">
        <v>82</v>
      </c>
      <c r="D119" s="146" t="s">
        <v>715</v>
      </c>
      <c r="E119" s="146"/>
      <c r="F119" s="146" t="s">
        <v>920</v>
      </c>
      <c r="G119" s="209" t="s">
        <v>695</v>
      </c>
      <c r="H119" s="209"/>
      <c r="I119" s="209"/>
      <c r="J119" s="209"/>
      <c r="K119" s="209" t="s">
        <v>921</v>
      </c>
      <c r="L119" s="209" t="s">
        <v>922</v>
      </c>
      <c r="M119" s="221"/>
    </row>
    <row r="120" spans="2:13" s="144" customFormat="1" ht="53.25">
      <c r="B120" s="153"/>
      <c r="C120" s="146">
        <v>83</v>
      </c>
      <c r="D120" s="146" t="s">
        <v>715</v>
      </c>
      <c r="E120" s="146"/>
      <c r="F120" s="146" t="s">
        <v>923</v>
      </c>
      <c r="G120" s="209" t="s">
        <v>695</v>
      </c>
      <c r="H120" s="209"/>
      <c r="I120" s="146"/>
      <c r="J120" s="209"/>
      <c r="K120" s="209" t="s">
        <v>924</v>
      </c>
      <c r="L120" s="209" t="s">
        <v>925</v>
      </c>
      <c r="M120" s="221"/>
    </row>
    <row r="121" spans="2:13" s="144" customFormat="1" ht="27">
      <c r="B121" s="153"/>
      <c r="C121" s="146">
        <v>84</v>
      </c>
      <c r="D121" s="146" t="s">
        <v>715</v>
      </c>
      <c r="E121" s="146"/>
      <c r="F121" s="146" t="s">
        <v>926</v>
      </c>
      <c r="G121" s="209" t="s">
        <v>695</v>
      </c>
      <c r="H121" s="209"/>
      <c r="I121" s="146"/>
      <c r="J121" s="209"/>
      <c r="K121" s="209" t="s">
        <v>927</v>
      </c>
      <c r="L121" s="209" t="s">
        <v>928</v>
      </c>
      <c r="M121" s="221"/>
    </row>
    <row r="122" spans="2:13" s="144" customFormat="1" ht="81">
      <c r="B122" s="433" t="s">
        <v>929</v>
      </c>
      <c r="C122" s="146">
        <v>85</v>
      </c>
      <c r="D122" s="434"/>
      <c r="E122" s="434"/>
      <c r="F122" s="434"/>
      <c r="G122" s="209" t="s">
        <v>710</v>
      </c>
      <c r="H122" s="209"/>
      <c r="I122" s="434"/>
      <c r="J122" s="209"/>
      <c r="K122" s="209" t="s">
        <v>930</v>
      </c>
      <c r="L122" s="209" t="s">
        <v>931</v>
      </c>
      <c r="M122" s="221" t="s">
        <v>698</v>
      </c>
    </row>
    <row r="123" spans="2:13" s="144" customFormat="1" ht="96.75" customHeight="1">
      <c r="B123" s="145" t="s">
        <v>932</v>
      </c>
      <c r="C123" s="146">
        <v>86</v>
      </c>
      <c r="D123" s="146" t="s">
        <v>715</v>
      </c>
      <c r="E123" s="146">
        <v>105</v>
      </c>
      <c r="F123" s="146" t="s">
        <v>705</v>
      </c>
      <c r="G123" s="209" t="s">
        <v>695</v>
      </c>
      <c r="H123" s="209" t="s">
        <v>933</v>
      </c>
      <c r="I123" s="146"/>
      <c r="J123" s="209" t="s">
        <v>10</v>
      </c>
      <c r="K123" s="209" t="s">
        <v>934</v>
      </c>
      <c r="L123" s="209" t="s">
        <v>752</v>
      </c>
      <c r="M123" s="221" t="s">
        <v>698</v>
      </c>
    </row>
    <row r="124" spans="2:13" s="144" customFormat="1" ht="93" customHeight="1">
      <c r="B124" s="153"/>
      <c r="C124" s="146">
        <v>87</v>
      </c>
      <c r="D124" s="146" t="s">
        <v>715</v>
      </c>
      <c r="E124" s="146">
        <v>85</v>
      </c>
      <c r="F124" s="146"/>
      <c r="G124" s="209" t="s">
        <v>10</v>
      </c>
      <c r="H124" s="209" t="s">
        <v>933</v>
      </c>
      <c r="I124" s="209"/>
      <c r="J124" s="209" t="s">
        <v>935</v>
      </c>
      <c r="K124" s="209" t="s">
        <v>936</v>
      </c>
      <c r="L124" s="222"/>
      <c r="M124" s="221" t="s">
        <v>674</v>
      </c>
    </row>
    <row r="125" spans="2:13" s="144" customFormat="1" ht="40.5">
      <c r="B125" s="153"/>
      <c r="C125" s="146">
        <v>88</v>
      </c>
      <c r="D125" s="146" t="s">
        <v>715</v>
      </c>
      <c r="E125" s="146" t="s">
        <v>709</v>
      </c>
      <c r="F125" s="146"/>
      <c r="G125" s="209" t="s">
        <v>10</v>
      </c>
      <c r="H125" s="209" t="s">
        <v>937</v>
      </c>
      <c r="I125" s="209"/>
      <c r="J125" s="209" t="s">
        <v>718</v>
      </c>
      <c r="K125" s="209" t="s">
        <v>938</v>
      </c>
      <c r="L125" s="222" t="s">
        <v>939</v>
      </c>
      <c r="M125" s="221" t="s">
        <v>698</v>
      </c>
    </row>
    <row r="126" spans="2:13" s="144" customFormat="1" ht="53.25">
      <c r="B126" s="153"/>
      <c r="C126" s="146">
        <v>89</v>
      </c>
      <c r="D126" s="146" t="s">
        <v>715</v>
      </c>
      <c r="E126" s="146" t="s">
        <v>709</v>
      </c>
      <c r="F126" s="146"/>
      <c r="G126" s="209" t="s">
        <v>10</v>
      </c>
      <c r="H126" s="209" t="s">
        <v>940</v>
      </c>
      <c r="I126" s="209"/>
      <c r="J126" s="209" t="s">
        <v>12</v>
      </c>
      <c r="K126" s="209" t="s">
        <v>1027</v>
      </c>
      <c r="L126" s="222" t="s">
        <v>1028</v>
      </c>
      <c r="M126" s="221" t="s">
        <v>698</v>
      </c>
    </row>
    <row r="127" spans="2:13" s="144" customFormat="1" ht="81">
      <c r="B127" s="145" t="s">
        <v>943</v>
      </c>
      <c r="C127" s="146">
        <v>90</v>
      </c>
      <c r="D127" s="146" t="s">
        <v>715</v>
      </c>
      <c r="E127" s="146"/>
      <c r="F127" s="146"/>
      <c r="G127" s="209" t="s">
        <v>710</v>
      </c>
      <c r="H127" s="209"/>
      <c r="I127" s="209"/>
      <c r="J127" s="209"/>
      <c r="K127" s="209" t="s">
        <v>944</v>
      </c>
      <c r="L127" s="222" t="s">
        <v>945</v>
      </c>
      <c r="M127" s="221" t="s">
        <v>698</v>
      </c>
    </row>
    <row r="128" spans="2:13" s="144" customFormat="1" ht="44.25">
      <c r="B128" s="145" t="s">
        <v>707</v>
      </c>
      <c r="C128" s="146">
        <v>91</v>
      </c>
      <c r="D128" s="146" t="s">
        <v>708</v>
      </c>
      <c r="E128" s="146" t="s">
        <v>709</v>
      </c>
      <c r="F128" s="146"/>
      <c r="G128" s="209" t="s">
        <v>710</v>
      </c>
      <c r="H128" s="209" t="s">
        <v>711</v>
      </c>
      <c r="I128" s="209"/>
      <c r="J128" s="209" t="s">
        <v>712</v>
      </c>
      <c r="K128" s="209" t="s">
        <v>713</v>
      </c>
      <c r="L128" s="222"/>
      <c r="M128" s="221" t="s">
        <v>698</v>
      </c>
    </row>
    <row r="129" spans="1:13" s="144" customFormat="1" ht="40.5">
      <c r="B129" s="145" t="s">
        <v>714</v>
      </c>
      <c r="C129" s="146">
        <v>92</v>
      </c>
      <c r="D129" s="146" t="s">
        <v>715</v>
      </c>
      <c r="E129" s="146" t="s">
        <v>709</v>
      </c>
      <c r="F129" s="146"/>
      <c r="G129" s="209" t="s">
        <v>712</v>
      </c>
      <c r="H129" s="209" t="s">
        <v>711</v>
      </c>
      <c r="I129" s="209"/>
      <c r="J129" s="209" t="s">
        <v>12</v>
      </c>
      <c r="K129" s="209" t="s">
        <v>716</v>
      </c>
      <c r="L129" s="222" t="s">
        <v>946</v>
      </c>
      <c r="M129" s="221" t="s">
        <v>698</v>
      </c>
    </row>
    <row r="130" spans="1:13" s="144" customFormat="1" ht="108">
      <c r="B130" s="153"/>
      <c r="C130" s="146">
        <v>93</v>
      </c>
      <c r="D130" s="146" t="s">
        <v>715</v>
      </c>
      <c r="E130" s="146" t="s">
        <v>709</v>
      </c>
      <c r="F130" s="146"/>
      <c r="G130" s="209"/>
      <c r="H130" s="209" t="s">
        <v>940</v>
      </c>
      <c r="I130" s="209"/>
      <c r="J130" s="209" t="s">
        <v>12</v>
      </c>
      <c r="K130" s="209" t="s">
        <v>947</v>
      </c>
      <c r="L130" s="209" t="s">
        <v>948</v>
      </c>
      <c r="M130" s="221" t="s">
        <v>698</v>
      </c>
    </row>
    <row r="131" spans="1:13" s="144" customFormat="1" ht="40.5">
      <c r="B131" s="153"/>
      <c r="C131" s="146">
        <v>94</v>
      </c>
      <c r="D131" s="146" t="s">
        <v>715</v>
      </c>
      <c r="E131" s="146" t="s">
        <v>709</v>
      </c>
      <c r="F131" s="146"/>
      <c r="G131" s="209" t="s">
        <v>712</v>
      </c>
      <c r="H131" s="209" t="s">
        <v>711</v>
      </c>
      <c r="I131" s="209"/>
      <c r="J131" s="209" t="s">
        <v>718</v>
      </c>
      <c r="K131" s="209" t="s">
        <v>719</v>
      </c>
      <c r="L131" s="222" t="s">
        <v>949</v>
      </c>
      <c r="M131" s="221" t="s">
        <v>698</v>
      </c>
    </row>
    <row r="132" spans="1:13" s="144" customFormat="1" ht="108">
      <c r="B132" s="153"/>
      <c r="C132" s="146">
        <v>95</v>
      </c>
      <c r="D132" s="146" t="s">
        <v>715</v>
      </c>
      <c r="E132" s="146" t="s">
        <v>709</v>
      </c>
      <c r="F132" s="146"/>
      <c r="G132" s="209"/>
      <c r="H132" s="209" t="s">
        <v>937</v>
      </c>
      <c r="I132" s="209"/>
      <c r="J132" s="209" t="s">
        <v>718</v>
      </c>
      <c r="K132" s="209" t="s">
        <v>950</v>
      </c>
      <c r="L132" s="209" t="s">
        <v>951</v>
      </c>
      <c r="M132" s="221" t="s">
        <v>698</v>
      </c>
    </row>
    <row r="133" spans="1:13" s="144" customFormat="1" ht="53.25">
      <c r="B133" s="153"/>
      <c r="C133" s="146">
        <v>96</v>
      </c>
      <c r="D133" s="146" t="s">
        <v>708</v>
      </c>
      <c r="E133" s="146">
        <v>115</v>
      </c>
      <c r="F133" s="146" t="s">
        <v>952</v>
      </c>
      <c r="G133" s="223" t="s">
        <v>695</v>
      </c>
      <c r="H133" s="209" t="s">
        <v>953</v>
      </c>
      <c r="I133" s="146"/>
      <c r="J133" s="209" t="s">
        <v>954</v>
      </c>
      <c r="K133" s="209" t="s">
        <v>955</v>
      </c>
      <c r="L133" s="222"/>
      <c r="M133" s="221" t="s">
        <v>698</v>
      </c>
    </row>
    <row r="134" spans="1:13" s="144" customFormat="1" ht="121.5">
      <c r="B134" s="145" t="s">
        <v>956</v>
      </c>
      <c r="C134" s="146">
        <v>97</v>
      </c>
      <c r="D134" s="146" t="s">
        <v>741</v>
      </c>
      <c r="E134" s="146">
        <v>75</v>
      </c>
      <c r="F134" s="146" t="s">
        <v>735</v>
      </c>
      <c r="G134" s="146" t="s">
        <v>954</v>
      </c>
      <c r="H134" s="146" t="s">
        <v>957</v>
      </c>
      <c r="I134" s="146"/>
      <c r="J134" s="209" t="s">
        <v>958</v>
      </c>
      <c r="K134" s="209" t="s">
        <v>959</v>
      </c>
      <c r="L134" s="209"/>
      <c r="M134" s="221"/>
    </row>
    <row r="135" spans="1:13" s="144" customFormat="1" ht="27">
      <c r="B135" s="145" t="s">
        <v>960</v>
      </c>
      <c r="C135" s="146">
        <v>98</v>
      </c>
      <c r="D135" s="146" t="s">
        <v>961</v>
      </c>
      <c r="E135" s="146"/>
      <c r="F135" s="146" t="s">
        <v>742</v>
      </c>
      <c r="G135" s="209" t="s">
        <v>954</v>
      </c>
      <c r="H135" s="209"/>
      <c r="I135" s="146"/>
      <c r="J135" s="209" t="s">
        <v>10</v>
      </c>
      <c r="K135" s="209" t="s">
        <v>962</v>
      </c>
      <c r="L135" s="146" t="s">
        <v>752</v>
      </c>
      <c r="M135" s="221"/>
    </row>
    <row r="136" spans="1:13" s="144" customFormat="1" ht="27">
      <c r="B136" s="153"/>
      <c r="C136" s="146">
        <v>99</v>
      </c>
      <c r="D136" s="146" t="s">
        <v>741</v>
      </c>
      <c r="E136" s="146"/>
      <c r="F136" s="146" t="s">
        <v>742</v>
      </c>
      <c r="G136" s="209" t="s">
        <v>10</v>
      </c>
      <c r="H136" s="209"/>
      <c r="I136" s="146"/>
      <c r="J136" s="209" t="s">
        <v>718</v>
      </c>
      <c r="K136" s="209" t="s">
        <v>963</v>
      </c>
      <c r="L136" s="222" t="s">
        <v>964</v>
      </c>
      <c r="M136" s="221" t="s">
        <v>698</v>
      </c>
    </row>
    <row r="137" spans="1:13" s="144" customFormat="1" ht="27">
      <c r="B137" s="153"/>
      <c r="C137" s="146">
        <v>100</v>
      </c>
      <c r="D137" s="146" t="s">
        <v>965</v>
      </c>
      <c r="E137" s="146"/>
      <c r="F137" s="146" t="s">
        <v>966</v>
      </c>
      <c r="G137" s="209" t="s">
        <v>954</v>
      </c>
      <c r="H137" s="209"/>
      <c r="I137" s="146"/>
      <c r="J137" s="209" t="s">
        <v>10</v>
      </c>
      <c r="K137" s="209" t="s">
        <v>967</v>
      </c>
      <c r="L137" s="146" t="s">
        <v>752</v>
      </c>
      <c r="M137" s="221"/>
    </row>
    <row r="138" spans="1:13" s="144" customFormat="1" ht="27">
      <c r="B138" s="153"/>
      <c r="C138" s="146">
        <v>101</v>
      </c>
      <c r="D138" s="146" t="s">
        <v>968</v>
      </c>
      <c r="E138" s="146"/>
      <c r="F138" s="146" t="s">
        <v>966</v>
      </c>
      <c r="G138" s="209" t="s">
        <v>10</v>
      </c>
      <c r="H138" s="209"/>
      <c r="I138" s="146"/>
      <c r="J138" s="209" t="s">
        <v>718</v>
      </c>
      <c r="K138" s="209" t="s">
        <v>969</v>
      </c>
      <c r="L138" s="222" t="s">
        <v>970</v>
      </c>
      <c r="M138" s="221" t="s">
        <v>698</v>
      </c>
    </row>
    <row r="139" spans="1:13" s="144" customFormat="1" ht="27">
      <c r="B139" s="153"/>
      <c r="C139" s="146">
        <v>102</v>
      </c>
      <c r="D139" s="146" t="s">
        <v>971</v>
      </c>
      <c r="E139" s="146"/>
      <c r="F139" s="146" t="s">
        <v>972</v>
      </c>
      <c r="G139" s="209" t="s">
        <v>954</v>
      </c>
      <c r="H139" s="209"/>
      <c r="I139" s="146"/>
      <c r="J139" s="209" t="s">
        <v>10</v>
      </c>
      <c r="K139" s="209" t="s">
        <v>973</v>
      </c>
      <c r="L139" s="146" t="s">
        <v>752</v>
      </c>
      <c r="M139" s="221"/>
    </row>
    <row r="140" spans="1:13" s="144" customFormat="1" ht="27">
      <c r="B140" s="153"/>
      <c r="C140" s="146">
        <v>103</v>
      </c>
      <c r="D140" s="146" t="s">
        <v>974</v>
      </c>
      <c r="E140" s="146"/>
      <c r="F140" s="146" t="s">
        <v>972</v>
      </c>
      <c r="G140" s="209" t="s">
        <v>10</v>
      </c>
      <c r="H140" s="209"/>
      <c r="I140" s="146"/>
      <c r="J140" s="209" t="s">
        <v>718</v>
      </c>
      <c r="K140" s="209" t="s">
        <v>975</v>
      </c>
      <c r="L140" s="222" t="s">
        <v>964</v>
      </c>
      <c r="M140" s="221" t="s">
        <v>698</v>
      </c>
    </row>
    <row r="141" spans="1:13" s="144" customFormat="1" ht="27">
      <c r="B141" s="153"/>
      <c r="C141" s="146">
        <v>104</v>
      </c>
      <c r="D141" s="146" t="s">
        <v>976</v>
      </c>
      <c r="E141" s="146"/>
      <c r="F141" s="146" t="s">
        <v>977</v>
      </c>
      <c r="G141" s="209" t="s">
        <v>954</v>
      </c>
      <c r="H141" s="209"/>
      <c r="I141" s="146"/>
      <c r="J141" s="209" t="s">
        <v>10</v>
      </c>
      <c r="K141" s="209" t="s">
        <v>978</v>
      </c>
      <c r="L141" s="146" t="s">
        <v>752</v>
      </c>
      <c r="M141" s="221"/>
    </row>
    <row r="142" spans="1:13" s="144" customFormat="1" ht="27">
      <c r="B142" s="153"/>
      <c r="C142" s="146">
        <v>105</v>
      </c>
      <c r="D142" s="146" t="s">
        <v>979</v>
      </c>
      <c r="E142" s="146"/>
      <c r="F142" s="146" t="s">
        <v>977</v>
      </c>
      <c r="G142" s="209" t="s">
        <v>10</v>
      </c>
      <c r="H142" s="209"/>
      <c r="I142" s="146"/>
      <c r="J142" s="209" t="s">
        <v>718</v>
      </c>
      <c r="K142" s="209" t="s">
        <v>980</v>
      </c>
      <c r="L142" s="222" t="s">
        <v>970</v>
      </c>
      <c r="M142" s="221" t="s">
        <v>698</v>
      </c>
    </row>
    <row r="143" spans="1:13" s="144" customFormat="1" ht="13.5">
      <c r="A143" s="223"/>
      <c r="B143" s="153"/>
      <c r="C143" s="146">
        <v>106</v>
      </c>
      <c r="D143" s="225" t="s">
        <v>741</v>
      </c>
      <c r="E143" s="225" t="s">
        <v>981</v>
      </c>
      <c r="F143" s="225" t="s">
        <v>982</v>
      </c>
      <c r="G143" s="226" t="s">
        <v>954</v>
      </c>
      <c r="H143" s="226" t="s">
        <v>983</v>
      </c>
      <c r="I143" s="225" t="s">
        <v>981</v>
      </c>
      <c r="J143" s="226" t="s">
        <v>718</v>
      </c>
      <c r="K143" s="226" t="s">
        <v>984</v>
      </c>
      <c r="L143" s="222"/>
      <c r="M143" s="221"/>
    </row>
    <row r="144" spans="1:13" s="144" customFormat="1" ht="27">
      <c r="B144" s="153"/>
      <c r="C144" s="146">
        <v>107</v>
      </c>
      <c r="D144" s="225" t="s">
        <v>741</v>
      </c>
      <c r="E144" s="225" t="s">
        <v>981</v>
      </c>
      <c r="F144" s="225" t="s">
        <v>982</v>
      </c>
      <c r="G144" s="226" t="s">
        <v>985</v>
      </c>
      <c r="H144" s="226" t="s">
        <v>983</v>
      </c>
      <c r="I144" s="225" t="s">
        <v>981</v>
      </c>
      <c r="J144" s="226" t="s">
        <v>718</v>
      </c>
      <c r="K144" s="226" t="s">
        <v>986</v>
      </c>
      <c r="L144" s="222" t="s">
        <v>970</v>
      </c>
      <c r="M144" s="221" t="s">
        <v>698</v>
      </c>
    </row>
    <row r="145" spans="2:13" s="144" customFormat="1" ht="13.5">
      <c r="B145" s="153"/>
      <c r="C145" s="146">
        <v>108</v>
      </c>
      <c r="D145" s="225" t="s">
        <v>741</v>
      </c>
      <c r="E145" s="225" t="s">
        <v>981</v>
      </c>
      <c r="F145" s="225" t="s">
        <v>987</v>
      </c>
      <c r="G145" s="226" t="s">
        <v>954</v>
      </c>
      <c r="H145" s="225" t="s">
        <v>988</v>
      </c>
      <c r="I145" s="225" t="s">
        <v>981</v>
      </c>
      <c r="J145" s="226" t="s">
        <v>718</v>
      </c>
      <c r="K145" s="226" t="s">
        <v>989</v>
      </c>
      <c r="L145" s="222"/>
      <c r="M145" s="221"/>
    </row>
    <row r="146" spans="2:13" s="144" customFormat="1" ht="27">
      <c r="B146" s="153"/>
      <c r="C146" s="146">
        <v>109</v>
      </c>
      <c r="D146" s="225" t="s">
        <v>741</v>
      </c>
      <c r="E146" s="225" t="s">
        <v>981</v>
      </c>
      <c r="F146" s="225" t="s">
        <v>987</v>
      </c>
      <c r="G146" s="226" t="s">
        <v>985</v>
      </c>
      <c r="H146" s="225" t="s">
        <v>988</v>
      </c>
      <c r="I146" s="225" t="s">
        <v>981</v>
      </c>
      <c r="J146" s="226" t="s">
        <v>718</v>
      </c>
      <c r="K146" s="226" t="s">
        <v>990</v>
      </c>
      <c r="L146" s="222" t="s">
        <v>970</v>
      </c>
      <c r="M146" s="221" t="s">
        <v>698</v>
      </c>
    </row>
    <row r="147" spans="2:13" s="144" customFormat="1" ht="13.5">
      <c r="B147" s="153"/>
      <c r="C147" s="146">
        <v>110</v>
      </c>
      <c r="D147" s="225" t="s">
        <v>741</v>
      </c>
      <c r="E147" s="225" t="s">
        <v>981</v>
      </c>
      <c r="F147" s="225" t="s">
        <v>991</v>
      </c>
      <c r="G147" s="226" t="s">
        <v>954</v>
      </c>
      <c r="H147" s="226" t="s">
        <v>992</v>
      </c>
      <c r="I147" s="225" t="s">
        <v>981</v>
      </c>
      <c r="J147" s="226" t="s">
        <v>718</v>
      </c>
      <c r="K147" s="226" t="s">
        <v>993</v>
      </c>
      <c r="L147" s="222"/>
      <c r="M147" s="221"/>
    </row>
    <row r="148" spans="2:13" s="144" customFormat="1" ht="27">
      <c r="B148" s="153"/>
      <c r="C148" s="146">
        <v>111</v>
      </c>
      <c r="D148" s="225" t="s">
        <v>741</v>
      </c>
      <c r="E148" s="225" t="s">
        <v>981</v>
      </c>
      <c r="F148" s="225" t="s">
        <v>991</v>
      </c>
      <c r="G148" s="226" t="s">
        <v>985</v>
      </c>
      <c r="H148" s="226" t="s">
        <v>992</v>
      </c>
      <c r="I148" s="225" t="s">
        <v>981</v>
      </c>
      <c r="J148" s="226" t="s">
        <v>718</v>
      </c>
      <c r="K148" s="226" t="s">
        <v>994</v>
      </c>
      <c r="L148" s="222" t="s">
        <v>970</v>
      </c>
      <c r="M148" s="221" t="s">
        <v>698</v>
      </c>
    </row>
    <row r="149" spans="2:13" s="144" customFormat="1" ht="13.5">
      <c r="B149" s="153"/>
      <c r="C149" s="146">
        <v>112</v>
      </c>
      <c r="D149" s="225" t="s">
        <v>741</v>
      </c>
      <c r="E149" s="225" t="s">
        <v>981</v>
      </c>
      <c r="F149" s="225" t="s">
        <v>995</v>
      </c>
      <c r="G149" s="226" t="s">
        <v>954</v>
      </c>
      <c r="H149" s="226" t="s">
        <v>996</v>
      </c>
      <c r="I149" s="225" t="s">
        <v>981</v>
      </c>
      <c r="J149" s="226" t="s">
        <v>718</v>
      </c>
      <c r="K149" s="226" t="s">
        <v>997</v>
      </c>
      <c r="L149" s="222"/>
      <c r="M149" s="221"/>
    </row>
    <row r="150" spans="2:13" s="144" customFormat="1" ht="27">
      <c r="B150" s="153"/>
      <c r="C150" s="146">
        <v>113</v>
      </c>
      <c r="D150" s="225" t="s">
        <v>741</v>
      </c>
      <c r="E150" s="225" t="s">
        <v>981</v>
      </c>
      <c r="F150" s="225" t="s">
        <v>995</v>
      </c>
      <c r="G150" s="226" t="s">
        <v>985</v>
      </c>
      <c r="H150" s="226" t="s">
        <v>996</v>
      </c>
      <c r="I150" s="225" t="s">
        <v>981</v>
      </c>
      <c r="J150" s="226" t="s">
        <v>718</v>
      </c>
      <c r="K150" s="226" t="s">
        <v>998</v>
      </c>
      <c r="L150" s="222" t="s">
        <v>970</v>
      </c>
      <c r="M150" s="221" t="s">
        <v>698</v>
      </c>
    </row>
    <row r="151" spans="2:13" s="144" customFormat="1" ht="39.75" customHeight="1">
      <c r="B151" s="145" t="s">
        <v>999</v>
      </c>
      <c r="C151" s="146">
        <v>114</v>
      </c>
      <c r="D151" s="146" t="s">
        <v>715</v>
      </c>
      <c r="E151" s="146"/>
      <c r="F151" s="146"/>
      <c r="G151" s="209" t="s">
        <v>710</v>
      </c>
      <c r="H151" s="209"/>
      <c r="I151" s="209"/>
      <c r="J151" s="209"/>
      <c r="K151" s="209" t="s">
        <v>1000</v>
      </c>
      <c r="L151" s="222" t="s">
        <v>945</v>
      </c>
      <c r="M151" s="221" t="s">
        <v>698</v>
      </c>
    </row>
    <row r="152" spans="2:13" s="144" customFormat="1" ht="51" customHeight="1">
      <c r="B152" s="145" t="s">
        <v>737</v>
      </c>
      <c r="C152" s="146">
        <v>128</v>
      </c>
      <c r="D152" s="146" t="s">
        <v>708</v>
      </c>
      <c r="E152" s="146" t="s">
        <v>709</v>
      </c>
      <c r="F152" s="146"/>
      <c r="G152" s="209" t="s">
        <v>710</v>
      </c>
      <c r="H152" s="209" t="s">
        <v>738</v>
      </c>
      <c r="I152" s="209"/>
      <c r="J152" s="209" t="s">
        <v>712</v>
      </c>
      <c r="K152" s="209" t="s">
        <v>739</v>
      </c>
      <c r="L152" s="222"/>
      <c r="M152" s="221" t="s">
        <v>698</v>
      </c>
    </row>
    <row r="153" spans="2:13" s="144" customFormat="1" ht="39.75" customHeight="1">
      <c r="B153" s="145" t="s">
        <v>1001</v>
      </c>
      <c r="C153" s="146">
        <v>129</v>
      </c>
      <c r="D153" s="146" t="s">
        <v>741</v>
      </c>
      <c r="E153" s="146"/>
      <c r="F153" s="146" t="s">
        <v>742</v>
      </c>
      <c r="G153" s="209"/>
      <c r="H153" s="209"/>
      <c r="I153" s="146"/>
      <c r="J153" s="209" t="s">
        <v>718</v>
      </c>
      <c r="K153" s="209" t="s">
        <v>1002</v>
      </c>
      <c r="L153" s="222" t="s">
        <v>1003</v>
      </c>
      <c r="M153" s="221" t="s">
        <v>698</v>
      </c>
    </row>
    <row r="154" spans="2:13" s="144" customFormat="1" ht="39.75" customHeight="1">
      <c r="B154" s="153"/>
      <c r="C154" s="146">
        <v>130</v>
      </c>
      <c r="D154" s="146" t="s">
        <v>968</v>
      </c>
      <c r="E154" s="146"/>
      <c r="F154" s="146" t="s">
        <v>966</v>
      </c>
      <c r="G154" s="209"/>
      <c r="H154" s="209"/>
      <c r="I154" s="146"/>
      <c r="J154" s="209" t="s">
        <v>718</v>
      </c>
      <c r="K154" s="209" t="s">
        <v>1004</v>
      </c>
      <c r="L154" s="222" t="s">
        <v>1003</v>
      </c>
      <c r="M154" s="221" t="s">
        <v>698</v>
      </c>
    </row>
    <row r="155" spans="2:13" s="144" customFormat="1" ht="39.75" customHeight="1">
      <c r="B155" s="153"/>
      <c r="C155" s="146">
        <v>131</v>
      </c>
      <c r="D155" s="146" t="s">
        <v>974</v>
      </c>
      <c r="E155" s="146"/>
      <c r="F155" s="146" t="s">
        <v>972</v>
      </c>
      <c r="G155" s="209"/>
      <c r="H155" s="209"/>
      <c r="I155" s="146"/>
      <c r="J155" s="209" t="s">
        <v>718</v>
      </c>
      <c r="K155" s="209" t="s">
        <v>1005</v>
      </c>
      <c r="L155" s="222" t="s">
        <v>1003</v>
      </c>
      <c r="M155" s="221" t="s">
        <v>698</v>
      </c>
    </row>
    <row r="156" spans="2:13" s="144" customFormat="1" ht="39.75" customHeight="1">
      <c r="B156" s="153"/>
      <c r="C156" s="146">
        <v>132</v>
      </c>
      <c r="D156" s="146" t="s">
        <v>979</v>
      </c>
      <c r="E156" s="146"/>
      <c r="F156" s="146" t="s">
        <v>977</v>
      </c>
      <c r="G156" s="209"/>
      <c r="H156" s="209"/>
      <c r="I156" s="146"/>
      <c r="J156" s="209" t="s">
        <v>718</v>
      </c>
      <c r="K156" s="209" t="s">
        <v>1006</v>
      </c>
      <c r="L156" s="222" t="s">
        <v>1003</v>
      </c>
      <c r="M156" s="221" t="s">
        <v>698</v>
      </c>
    </row>
    <row r="157" spans="2:13" s="144" customFormat="1" ht="39.75" customHeight="1">
      <c r="B157" s="153"/>
      <c r="C157" s="146">
        <v>133</v>
      </c>
      <c r="D157" s="225" t="s">
        <v>741</v>
      </c>
      <c r="E157" s="225" t="s">
        <v>981</v>
      </c>
      <c r="F157" s="225" t="s">
        <v>982</v>
      </c>
      <c r="G157" s="226"/>
      <c r="H157" s="226" t="s">
        <v>983</v>
      </c>
      <c r="I157" s="225" t="s">
        <v>981</v>
      </c>
      <c r="J157" s="226" t="s">
        <v>718</v>
      </c>
      <c r="K157" s="226" t="s">
        <v>1007</v>
      </c>
      <c r="L157" s="222" t="s">
        <v>1003</v>
      </c>
      <c r="M157" s="221" t="s">
        <v>698</v>
      </c>
    </row>
    <row r="158" spans="2:13" s="144" customFormat="1" ht="39.75" customHeight="1">
      <c r="B158" s="153"/>
      <c r="C158" s="146">
        <v>134</v>
      </c>
      <c r="D158" s="225" t="s">
        <v>741</v>
      </c>
      <c r="E158" s="225" t="s">
        <v>981</v>
      </c>
      <c r="F158" s="225" t="s">
        <v>987</v>
      </c>
      <c r="G158" s="226"/>
      <c r="H158" s="225" t="s">
        <v>988</v>
      </c>
      <c r="I158" s="225" t="s">
        <v>981</v>
      </c>
      <c r="J158" s="226" t="s">
        <v>718</v>
      </c>
      <c r="K158" s="226" t="s">
        <v>1008</v>
      </c>
      <c r="L158" s="222" t="s">
        <v>1003</v>
      </c>
      <c r="M158" s="221" t="s">
        <v>698</v>
      </c>
    </row>
    <row r="159" spans="2:13" s="144" customFormat="1" ht="39.75" customHeight="1">
      <c r="B159" s="153"/>
      <c r="C159" s="146">
        <v>135</v>
      </c>
      <c r="D159" s="225" t="s">
        <v>741</v>
      </c>
      <c r="E159" s="225" t="s">
        <v>981</v>
      </c>
      <c r="F159" s="225" t="s">
        <v>991</v>
      </c>
      <c r="G159" s="226"/>
      <c r="H159" s="226" t="s">
        <v>992</v>
      </c>
      <c r="I159" s="225" t="s">
        <v>981</v>
      </c>
      <c r="J159" s="226" t="s">
        <v>718</v>
      </c>
      <c r="K159" s="226" t="s">
        <v>1009</v>
      </c>
      <c r="L159" s="222" t="s">
        <v>1003</v>
      </c>
      <c r="M159" s="221" t="s">
        <v>698</v>
      </c>
    </row>
    <row r="160" spans="2:13" s="144" customFormat="1" ht="39.75" customHeight="1">
      <c r="B160" s="153"/>
      <c r="C160" s="146">
        <v>136</v>
      </c>
      <c r="D160" s="225" t="s">
        <v>741</v>
      </c>
      <c r="E160" s="225" t="s">
        <v>981</v>
      </c>
      <c r="F160" s="225" t="s">
        <v>995</v>
      </c>
      <c r="G160" s="226"/>
      <c r="H160" s="226" t="s">
        <v>996</v>
      </c>
      <c r="I160" s="225" t="s">
        <v>981</v>
      </c>
      <c r="J160" s="226" t="s">
        <v>718</v>
      </c>
      <c r="K160" s="226" t="s">
        <v>1010</v>
      </c>
      <c r="L160" s="222" t="s">
        <v>1003</v>
      </c>
      <c r="M160" s="221" t="s">
        <v>698</v>
      </c>
    </row>
    <row r="161" spans="1:13" s="144" customFormat="1" ht="36">
      <c r="B161" s="439" t="s">
        <v>1029</v>
      </c>
      <c r="C161" s="146"/>
      <c r="D161" s="146"/>
      <c r="E161" s="146"/>
      <c r="F161" s="146"/>
      <c r="G161" s="209"/>
      <c r="H161" s="209"/>
      <c r="I161" s="209"/>
      <c r="J161" s="209"/>
      <c r="K161" s="209"/>
      <c r="L161" s="222"/>
      <c r="M161" s="221"/>
    </row>
    <row r="162" spans="1:13" s="144" customFormat="1" ht="55.5">
      <c r="B162" s="440" t="s">
        <v>1030</v>
      </c>
      <c r="C162" s="146">
        <v>137</v>
      </c>
      <c r="D162" s="209" t="s">
        <v>709</v>
      </c>
      <c r="E162" s="209" t="s">
        <v>709</v>
      </c>
      <c r="F162" s="209" t="s">
        <v>709</v>
      </c>
      <c r="G162" s="146" t="s">
        <v>12</v>
      </c>
      <c r="H162" s="209" t="s">
        <v>819</v>
      </c>
      <c r="I162" s="209" t="s">
        <v>827</v>
      </c>
      <c r="J162" s="209" t="s">
        <v>10</v>
      </c>
      <c r="K162" s="209" t="s">
        <v>821</v>
      </c>
      <c r="L162" s="209" t="s">
        <v>752</v>
      </c>
      <c r="M162" s="441" t="s">
        <v>698</v>
      </c>
    </row>
    <row r="163" spans="1:13" s="144" customFormat="1" ht="13.5">
      <c r="B163" s="442"/>
      <c r="C163" s="146">
        <v>138</v>
      </c>
      <c r="D163" s="209" t="s">
        <v>709</v>
      </c>
      <c r="E163" s="209" t="s">
        <v>709</v>
      </c>
      <c r="F163" s="209" t="s">
        <v>709</v>
      </c>
      <c r="G163" s="209" t="s">
        <v>10</v>
      </c>
      <c r="H163" s="209" t="s">
        <v>819</v>
      </c>
      <c r="I163" s="209" t="s">
        <v>827</v>
      </c>
      <c r="J163" s="209" t="s">
        <v>718</v>
      </c>
      <c r="K163" s="209" t="s">
        <v>829</v>
      </c>
      <c r="L163" s="209"/>
      <c r="M163" s="441" t="s">
        <v>674</v>
      </c>
    </row>
    <row r="164" spans="1:13" s="144" customFormat="1" ht="174.75">
      <c r="B164" s="442"/>
      <c r="C164" s="146">
        <v>139</v>
      </c>
      <c r="D164" s="209" t="s">
        <v>709</v>
      </c>
      <c r="E164" s="209" t="s">
        <v>709</v>
      </c>
      <c r="F164" s="209" t="s">
        <v>709</v>
      </c>
      <c r="G164" s="209" t="s">
        <v>10</v>
      </c>
      <c r="H164" s="209" t="s">
        <v>819</v>
      </c>
      <c r="I164" s="209" t="s">
        <v>827</v>
      </c>
      <c r="J164" s="209" t="s">
        <v>718</v>
      </c>
      <c r="K164" s="209" t="s">
        <v>1031</v>
      </c>
      <c r="L164" s="443" t="s">
        <v>1032</v>
      </c>
      <c r="M164" s="441" t="s">
        <v>698</v>
      </c>
    </row>
    <row r="165" spans="1:13" s="144" customFormat="1" ht="55.5">
      <c r="B165" s="444" t="s">
        <v>818</v>
      </c>
      <c r="C165" s="146">
        <v>140</v>
      </c>
      <c r="D165" s="146" t="s">
        <v>709</v>
      </c>
      <c r="E165" s="146" t="s">
        <v>709</v>
      </c>
      <c r="F165" s="146" t="s">
        <v>709</v>
      </c>
      <c r="G165" s="146" t="s">
        <v>12</v>
      </c>
      <c r="H165" s="146" t="s">
        <v>819</v>
      </c>
      <c r="I165" s="146" t="s">
        <v>820</v>
      </c>
      <c r="J165" s="146" t="s">
        <v>10</v>
      </c>
      <c r="K165" s="146" t="s">
        <v>821</v>
      </c>
      <c r="L165" s="146" t="s">
        <v>752</v>
      </c>
      <c r="M165" s="441" t="s">
        <v>698</v>
      </c>
    </row>
    <row r="166" spans="1:13" s="144" customFormat="1" ht="40.5">
      <c r="B166" s="442"/>
      <c r="C166" s="146">
        <v>141</v>
      </c>
      <c r="D166" s="146" t="s">
        <v>709</v>
      </c>
      <c r="E166" s="146" t="s">
        <v>709</v>
      </c>
      <c r="F166" s="146" t="s">
        <v>709</v>
      </c>
      <c r="G166" s="146" t="s">
        <v>10</v>
      </c>
      <c r="H166" s="146" t="s">
        <v>819</v>
      </c>
      <c r="I166" s="146" t="s">
        <v>820</v>
      </c>
      <c r="J166" s="146" t="s">
        <v>809</v>
      </c>
      <c r="K166" s="146" t="s">
        <v>822</v>
      </c>
      <c r="L166" s="146"/>
      <c r="M166" s="441" t="s">
        <v>674</v>
      </c>
    </row>
    <row r="167" spans="1:13" s="144" customFormat="1" ht="174.75">
      <c r="B167" s="442"/>
      <c r="C167" s="146">
        <v>142</v>
      </c>
      <c r="D167" s="146" t="s">
        <v>709</v>
      </c>
      <c r="E167" s="146" t="s">
        <v>709</v>
      </c>
      <c r="F167" s="146" t="s">
        <v>709</v>
      </c>
      <c r="G167" s="146" t="s">
        <v>10</v>
      </c>
      <c r="H167" s="146" t="s">
        <v>819</v>
      </c>
      <c r="I167" s="146" t="s">
        <v>820</v>
      </c>
      <c r="J167" s="146" t="s">
        <v>809</v>
      </c>
      <c r="K167" s="146" t="s">
        <v>1033</v>
      </c>
      <c r="L167" s="443" t="s">
        <v>1034</v>
      </c>
      <c r="M167" s="441" t="s">
        <v>698</v>
      </c>
    </row>
    <row r="168" spans="1:13" s="144" customFormat="1" ht="55.5">
      <c r="B168" s="145" t="s">
        <v>1035</v>
      </c>
      <c r="C168" s="146">
        <v>143</v>
      </c>
      <c r="D168" s="209" t="s">
        <v>709</v>
      </c>
      <c r="E168" s="209" t="s">
        <v>709</v>
      </c>
      <c r="F168" s="209" t="s">
        <v>709</v>
      </c>
      <c r="G168" s="146" t="s">
        <v>12</v>
      </c>
      <c r="H168" s="209" t="s">
        <v>1036</v>
      </c>
      <c r="I168" s="209" t="s">
        <v>1037</v>
      </c>
      <c r="J168" s="209" t="s">
        <v>10</v>
      </c>
      <c r="K168" s="209" t="s">
        <v>1038</v>
      </c>
      <c r="L168" s="209" t="s">
        <v>752</v>
      </c>
      <c r="M168" s="221" t="s">
        <v>698</v>
      </c>
    </row>
    <row r="169" spans="1:13" s="144" customFormat="1" ht="13.5">
      <c r="B169" s="153"/>
      <c r="C169" s="146">
        <v>144</v>
      </c>
      <c r="D169" s="209" t="s">
        <v>709</v>
      </c>
      <c r="E169" s="209" t="s">
        <v>709</v>
      </c>
      <c r="F169" s="209" t="s">
        <v>709</v>
      </c>
      <c r="G169" s="209" t="s">
        <v>10</v>
      </c>
      <c r="H169" s="209" t="s">
        <v>1036</v>
      </c>
      <c r="I169" s="209" t="s">
        <v>1037</v>
      </c>
      <c r="J169" s="209" t="s">
        <v>718</v>
      </c>
      <c r="K169" s="209" t="s">
        <v>1039</v>
      </c>
      <c r="L169" s="209"/>
      <c r="M169" s="221" t="s">
        <v>674</v>
      </c>
    </row>
    <row r="170" spans="1:13" s="144" customFormat="1" ht="174.75">
      <c r="B170" s="153"/>
      <c r="C170" s="146">
        <v>145</v>
      </c>
      <c r="D170" s="209" t="s">
        <v>709</v>
      </c>
      <c r="E170" s="209" t="s">
        <v>709</v>
      </c>
      <c r="F170" s="209" t="s">
        <v>709</v>
      </c>
      <c r="G170" s="209" t="s">
        <v>10</v>
      </c>
      <c r="H170" s="209" t="s">
        <v>1036</v>
      </c>
      <c r="I170" s="209" t="s">
        <v>1037</v>
      </c>
      <c r="J170" s="209" t="s">
        <v>718</v>
      </c>
      <c r="K170" s="209" t="s">
        <v>1040</v>
      </c>
      <c r="L170" s="222" t="s">
        <v>1041</v>
      </c>
      <c r="M170" s="221" t="s">
        <v>698</v>
      </c>
    </row>
    <row r="171" spans="1:13" s="217" customFormat="1" ht="91.5" customHeight="1">
      <c r="A171" s="153" t="s">
        <v>576</v>
      </c>
      <c r="B171" s="513" t="s">
        <v>1163</v>
      </c>
      <c r="C171" s="146">
        <v>146</v>
      </c>
      <c r="D171" s="514" t="s">
        <v>691</v>
      </c>
      <c r="E171" s="412">
        <v>60</v>
      </c>
      <c r="F171" s="206" t="s">
        <v>709</v>
      </c>
      <c r="G171" s="139" t="s">
        <v>686</v>
      </c>
      <c r="H171" s="379" t="s">
        <v>1044</v>
      </c>
      <c r="I171" s="139" t="s">
        <v>576</v>
      </c>
      <c r="J171" s="206"/>
      <c r="K171" s="139" t="s">
        <v>1045</v>
      </c>
      <c r="L171" s="216"/>
      <c r="M171" s="515" t="s">
        <v>674</v>
      </c>
    </row>
    <row r="172" spans="1:13" s="415" customFormat="1" ht="194.25" customHeight="1">
      <c r="B172" s="535" t="s">
        <v>832</v>
      </c>
      <c r="C172" s="161">
        <v>46</v>
      </c>
      <c r="D172" s="161" t="s">
        <v>691</v>
      </c>
      <c r="E172" s="161"/>
      <c r="F172" s="417" t="s">
        <v>833</v>
      </c>
      <c r="G172" s="161" t="s">
        <v>686</v>
      </c>
      <c r="H172" s="97"/>
      <c r="I172" s="161"/>
      <c r="J172" s="417"/>
      <c r="K172" s="534" t="s">
        <v>834</v>
      </c>
      <c r="L172" s="533" t="s">
        <v>688</v>
      </c>
      <c r="M172" s="418" t="s">
        <v>674</v>
      </c>
    </row>
    <row r="173" spans="1:13" s="107" customFormat="1" ht="74.25" customHeight="1">
      <c r="A173" s="98"/>
      <c r="B173" s="101" t="s">
        <v>835</v>
      </c>
      <c r="C173" s="176"/>
      <c r="D173" s="488"/>
      <c r="E173" s="181"/>
      <c r="F173" s="97"/>
      <c r="G173" s="97"/>
      <c r="H173" s="97"/>
      <c r="I173" s="97"/>
      <c r="J173" s="489"/>
      <c r="K173" s="490"/>
      <c r="L173" s="96"/>
      <c r="M173" s="106" t="s">
        <v>674</v>
      </c>
    </row>
    <row r="174" spans="1:13" s="229" customFormat="1" ht="60.75" customHeight="1">
      <c r="B174" s="419" t="s">
        <v>690</v>
      </c>
      <c r="C174" s="161">
        <v>47</v>
      </c>
      <c r="D174" s="420" t="s">
        <v>691</v>
      </c>
      <c r="E174" s="161">
        <v>220</v>
      </c>
      <c r="F174" s="138" t="s">
        <v>692</v>
      </c>
      <c r="G174" s="140" t="s">
        <v>686</v>
      </c>
      <c r="H174" s="138" t="s">
        <v>693</v>
      </c>
      <c r="I174" s="138" t="s">
        <v>702</v>
      </c>
      <c r="J174" s="138" t="s">
        <v>695</v>
      </c>
      <c r="K174" s="138" t="s">
        <v>696</v>
      </c>
      <c r="L174" s="421"/>
      <c r="M174" s="422" t="s">
        <v>674</v>
      </c>
    </row>
    <row r="175" spans="1:13" s="229" customFormat="1" ht="60.75" customHeight="1">
      <c r="B175" s="445"/>
      <c r="C175" s="161">
        <v>48</v>
      </c>
      <c r="D175" s="162" t="s">
        <v>699</v>
      </c>
      <c r="E175" s="141">
        <v>15</v>
      </c>
      <c r="F175" s="141" t="s">
        <v>700</v>
      </c>
      <c r="G175" s="141"/>
      <c r="H175" s="141" t="s">
        <v>701</v>
      </c>
      <c r="I175" s="138" t="s">
        <v>702</v>
      </c>
      <c r="J175" s="141" t="s">
        <v>695</v>
      </c>
      <c r="K175" s="143" t="s">
        <v>703</v>
      </c>
      <c r="L175" s="138"/>
      <c r="M175" s="422" t="s">
        <v>674</v>
      </c>
    </row>
    <row r="176" spans="1:13" s="424" customFormat="1" ht="108.75" customHeight="1">
      <c r="B176" s="416" t="s">
        <v>704</v>
      </c>
      <c r="C176" s="161">
        <v>49</v>
      </c>
      <c r="D176" s="209"/>
      <c r="E176" s="209"/>
      <c r="F176" s="161" t="s">
        <v>705</v>
      </c>
      <c r="G176" s="209"/>
      <c r="H176" s="209"/>
      <c r="I176" s="209"/>
      <c r="J176" s="161"/>
      <c r="K176" s="161" t="s">
        <v>706</v>
      </c>
      <c r="L176" s="209"/>
      <c r="M176" s="418" t="s">
        <v>674</v>
      </c>
    </row>
    <row r="177" spans="2:13" s="424" customFormat="1" ht="44.25">
      <c r="B177" s="416" t="s">
        <v>707</v>
      </c>
      <c r="C177" s="161">
        <v>50</v>
      </c>
      <c r="D177" s="161" t="s">
        <v>708</v>
      </c>
      <c r="E177" s="161" t="s">
        <v>709</v>
      </c>
      <c r="F177" s="161"/>
      <c r="G177" s="161" t="s">
        <v>710</v>
      </c>
      <c r="H177" s="161" t="s">
        <v>711</v>
      </c>
      <c r="I177" s="161"/>
      <c r="J177" s="161" t="s">
        <v>712</v>
      </c>
      <c r="K177" s="161" t="s">
        <v>713</v>
      </c>
      <c r="L177" s="215"/>
      <c r="M177" s="418" t="s">
        <v>674</v>
      </c>
    </row>
    <row r="178" spans="2:13" s="424" customFormat="1" ht="53.25">
      <c r="B178" s="416" t="s">
        <v>714</v>
      </c>
      <c r="C178" s="161">
        <v>51</v>
      </c>
      <c r="D178" s="161" t="s">
        <v>715</v>
      </c>
      <c r="E178" s="161" t="s">
        <v>709</v>
      </c>
      <c r="F178" s="161"/>
      <c r="G178" s="161" t="s">
        <v>712</v>
      </c>
      <c r="H178" s="161" t="s">
        <v>711</v>
      </c>
      <c r="I178" s="161"/>
      <c r="J178" s="161" t="s">
        <v>12</v>
      </c>
      <c r="K178" s="161" t="s">
        <v>716</v>
      </c>
      <c r="L178" s="215" t="s">
        <v>717</v>
      </c>
      <c r="M178" s="418" t="s">
        <v>698</v>
      </c>
    </row>
    <row r="179" spans="2:13" s="424" customFormat="1" ht="53.25">
      <c r="B179" s="435"/>
      <c r="C179" s="161">
        <v>52</v>
      </c>
      <c r="D179" s="161" t="s">
        <v>715</v>
      </c>
      <c r="E179" s="161" t="s">
        <v>709</v>
      </c>
      <c r="F179" s="161"/>
      <c r="G179" s="161" t="s">
        <v>712</v>
      </c>
      <c r="H179" s="161" t="s">
        <v>711</v>
      </c>
      <c r="I179" s="161"/>
      <c r="J179" s="161" t="s">
        <v>718</v>
      </c>
      <c r="K179" s="161" t="s">
        <v>719</v>
      </c>
      <c r="L179" s="215" t="s">
        <v>717</v>
      </c>
      <c r="M179" s="418" t="s">
        <v>698</v>
      </c>
    </row>
    <row r="180" spans="2:13" s="424" customFormat="1" ht="177" customHeight="1">
      <c r="B180" s="436" t="s">
        <v>720</v>
      </c>
      <c r="C180" s="161">
        <v>53</v>
      </c>
      <c r="D180" s="161"/>
      <c r="E180" s="161"/>
      <c r="F180" s="161"/>
      <c r="G180" s="161"/>
      <c r="H180" s="161" t="s">
        <v>721</v>
      </c>
      <c r="I180" s="161"/>
      <c r="J180" s="161" t="s">
        <v>718</v>
      </c>
      <c r="K180" s="161" t="s">
        <v>799</v>
      </c>
      <c r="L180" s="161" t="s">
        <v>800</v>
      </c>
      <c r="M180" s="418" t="s">
        <v>698</v>
      </c>
    </row>
    <row r="181" spans="2:13" s="424" customFormat="1" ht="154.5" customHeight="1">
      <c r="B181" s="435"/>
      <c r="C181" s="161">
        <v>54</v>
      </c>
      <c r="D181" s="161"/>
      <c r="E181" s="161"/>
      <c r="F181" s="161"/>
      <c r="G181" s="161"/>
      <c r="H181" s="161" t="s">
        <v>721</v>
      </c>
      <c r="I181" s="161"/>
      <c r="J181" s="161" t="s">
        <v>718</v>
      </c>
      <c r="K181" s="161" t="s">
        <v>836</v>
      </c>
      <c r="L181" s="161" t="s">
        <v>837</v>
      </c>
      <c r="M181" s="418" t="s">
        <v>698</v>
      </c>
    </row>
    <row r="182" spans="2:13" s="229" customFormat="1" ht="154.5" customHeight="1">
      <c r="B182" s="419" t="s">
        <v>1150</v>
      </c>
      <c r="C182" s="161">
        <v>55</v>
      </c>
      <c r="D182" s="161"/>
      <c r="E182" s="161"/>
      <c r="F182" s="161"/>
      <c r="G182" s="161"/>
      <c r="H182" s="161" t="s">
        <v>730</v>
      </c>
      <c r="I182" s="161"/>
      <c r="J182" s="161" t="s">
        <v>12</v>
      </c>
      <c r="K182" s="161" t="s">
        <v>1160</v>
      </c>
      <c r="L182" s="161" t="s">
        <v>1152</v>
      </c>
      <c r="M182" s="418" t="s">
        <v>698</v>
      </c>
    </row>
    <row r="183" spans="2:13" s="229" customFormat="1" ht="154.5" customHeight="1">
      <c r="B183" s="427"/>
      <c r="C183" s="161">
        <v>56</v>
      </c>
      <c r="D183" s="161"/>
      <c r="E183" s="161"/>
      <c r="F183" s="161"/>
      <c r="G183" s="161"/>
      <c r="H183" s="161" t="s">
        <v>730</v>
      </c>
      <c r="I183" s="161"/>
      <c r="J183" s="161" t="s">
        <v>12</v>
      </c>
      <c r="K183" s="161" t="s">
        <v>1166</v>
      </c>
      <c r="L183" s="161" t="s">
        <v>1167</v>
      </c>
      <c r="M183" s="418" t="s">
        <v>698</v>
      </c>
    </row>
    <row r="184" spans="2:13" s="429" customFormat="1" ht="108" customHeight="1">
      <c r="B184" s="416" t="s">
        <v>734</v>
      </c>
      <c r="C184" s="161">
        <v>57</v>
      </c>
      <c r="D184" s="209"/>
      <c r="E184" s="209"/>
      <c r="F184" s="161" t="s">
        <v>735</v>
      </c>
      <c r="G184" s="209"/>
      <c r="H184" s="209"/>
      <c r="I184" s="209"/>
      <c r="J184" s="161"/>
      <c r="K184" s="161" t="s">
        <v>736</v>
      </c>
      <c r="L184" s="376"/>
      <c r="M184" s="418" t="s">
        <v>674</v>
      </c>
    </row>
    <row r="185" spans="2:13" s="424" customFormat="1" ht="44.25">
      <c r="B185" s="416" t="s">
        <v>737</v>
      </c>
      <c r="C185" s="161">
        <v>58</v>
      </c>
      <c r="D185" s="161" t="s">
        <v>708</v>
      </c>
      <c r="E185" s="161" t="s">
        <v>709</v>
      </c>
      <c r="F185" s="161"/>
      <c r="G185" s="161" t="s">
        <v>710</v>
      </c>
      <c r="H185" s="161" t="s">
        <v>738</v>
      </c>
      <c r="I185" s="161"/>
      <c r="J185" s="161" t="s">
        <v>712</v>
      </c>
      <c r="K185" s="161" t="s">
        <v>739</v>
      </c>
      <c r="L185" s="215"/>
      <c r="M185" s="418" t="s">
        <v>674</v>
      </c>
    </row>
    <row r="186" spans="2:13" s="424" customFormat="1" ht="53.25">
      <c r="B186" s="435"/>
      <c r="C186" s="161">
        <v>59</v>
      </c>
      <c r="D186" s="161" t="s">
        <v>715</v>
      </c>
      <c r="E186" s="161" t="s">
        <v>709</v>
      </c>
      <c r="F186" s="161"/>
      <c r="G186" s="161" t="s">
        <v>712</v>
      </c>
      <c r="H186" s="161" t="s">
        <v>711</v>
      </c>
      <c r="I186" s="161"/>
      <c r="J186" s="161" t="s">
        <v>718</v>
      </c>
      <c r="K186" s="161" t="s">
        <v>813</v>
      </c>
      <c r="L186" s="215" t="s">
        <v>717</v>
      </c>
      <c r="M186" s="418" t="s">
        <v>698</v>
      </c>
    </row>
    <row r="187" spans="2:13" s="424" customFormat="1" ht="109.5" customHeight="1">
      <c r="B187" s="436" t="s">
        <v>740</v>
      </c>
      <c r="C187" s="161">
        <v>60</v>
      </c>
      <c r="D187" s="140" t="s">
        <v>741</v>
      </c>
      <c r="E187" s="140"/>
      <c r="F187" s="140"/>
      <c r="G187" s="140"/>
      <c r="H187" s="140" t="s">
        <v>742</v>
      </c>
      <c r="I187" s="140"/>
      <c r="J187" s="140" t="s">
        <v>718</v>
      </c>
      <c r="K187" s="140" t="s">
        <v>814</v>
      </c>
      <c r="L187" s="161" t="s">
        <v>800</v>
      </c>
      <c r="M187" s="418" t="s">
        <v>698</v>
      </c>
    </row>
    <row r="188" spans="2:13" s="424" customFormat="1" ht="154.5" customHeight="1">
      <c r="B188" s="435"/>
      <c r="C188" s="161">
        <v>61</v>
      </c>
      <c r="D188" s="161"/>
      <c r="E188" s="161"/>
      <c r="F188" s="140"/>
      <c r="G188" s="161"/>
      <c r="H188" s="140" t="s">
        <v>742</v>
      </c>
      <c r="I188" s="161"/>
      <c r="J188" s="161" t="s">
        <v>718</v>
      </c>
      <c r="K188" s="161" t="s">
        <v>843</v>
      </c>
      <c r="L188" s="161" t="s">
        <v>844</v>
      </c>
      <c r="M188" s="418" t="s">
        <v>698</v>
      </c>
    </row>
    <row r="189" spans="2:13" s="229" customFormat="1" ht="22.5">
      <c r="B189" s="425" t="s">
        <v>845</v>
      </c>
      <c r="C189" s="161"/>
      <c r="D189" s="161"/>
      <c r="E189" s="161"/>
      <c r="F189" s="161"/>
      <c r="G189" s="161"/>
      <c r="H189" s="161"/>
      <c r="I189" s="161"/>
      <c r="J189" s="161"/>
      <c r="K189" s="161"/>
      <c r="L189" s="214"/>
      <c r="M189" s="426"/>
    </row>
    <row r="190" spans="2:13" s="229" customFormat="1" ht="55.5">
      <c r="B190" s="438" t="s">
        <v>1050</v>
      </c>
      <c r="C190" s="161">
        <v>61</v>
      </c>
      <c r="D190" s="161" t="s">
        <v>709</v>
      </c>
      <c r="E190" s="161" t="s">
        <v>709</v>
      </c>
      <c r="F190" s="161" t="s">
        <v>709</v>
      </c>
      <c r="G190" s="161" t="s">
        <v>12</v>
      </c>
      <c r="H190" s="161" t="s">
        <v>826</v>
      </c>
      <c r="I190" s="161" t="s">
        <v>827</v>
      </c>
      <c r="J190" s="161" t="s">
        <v>10</v>
      </c>
      <c r="K190" s="161" t="s">
        <v>821</v>
      </c>
      <c r="L190" s="161" t="s">
        <v>752</v>
      </c>
      <c r="M190" s="418" t="s">
        <v>674</v>
      </c>
    </row>
    <row r="191" spans="2:13" s="229" customFormat="1" ht="13.5">
      <c r="B191" s="435"/>
      <c r="C191" s="161">
        <v>62</v>
      </c>
      <c r="D191" s="161" t="s">
        <v>709</v>
      </c>
      <c r="E191" s="161" t="s">
        <v>709</v>
      </c>
      <c r="F191" s="161" t="s">
        <v>709</v>
      </c>
      <c r="G191" s="161" t="s">
        <v>10</v>
      </c>
      <c r="H191" s="161" t="s">
        <v>826</v>
      </c>
      <c r="I191" s="161" t="s">
        <v>827</v>
      </c>
      <c r="J191" s="161" t="s">
        <v>718</v>
      </c>
      <c r="K191" s="161" t="s">
        <v>829</v>
      </c>
      <c r="L191" s="161"/>
      <c r="M191" s="418" t="s">
        <v>674</v>
      </c>
    </row>
    <row r="192" spans="2:13" s="229" customFormat="1" ht="159" customHeight="1">
      <c r="B192" s="435"/>
      <c r="C192" s="161">
        <v>63</v>
      </c>
      <c r="D192" s="140" t="s">
        <v>709</v>
      </c>
      <c r="E192" s="140" t="s">
        <v>709</v>
      </c>
      <c r="F192" s="140" t="s">
        <v>709</v>
      </c>
      <c r="G192" s="140" t="s">
        <v>10</v>
      </c>
      <c r="H192" s="140" t="s">
        <v>826</v>
      </c>
      <c r="I192" s="140" t="s">
        <v>827</v>
      </c>
      <c r="J192" s="140" t="s">
        <v>718</v>
      </c>
      <c r="K192" s="140" t="s">
        <v>830</v>
      </c>
      <c r="L192" s="140" t="s">
        <v>800</v>
      </c>
      <c r="M192" s="431" t="s">
        <v>698</v>
      </c>
    </row>
    <row r="193" spans="2:13" s="229" customFormat="1" ht="142.5" customHeight="1">
      <c r="B193" s="435"/>
      <c r="C193" s="161">
        <v>64</v>
      </c>
      <c r="D193" s="140" t="s">
        <v>709</v>
      </c>
      <c r="E193" s="140" t="s">
        <v>709</v>
      </c>
      <c r="F193" s="140" t="s">
        <v>709</v>
      </c>
      <c r="G193" s="140" t="s">
        <v>10</v>
      </c>
      <c r="H193" s="140" t="s">
        <v>826</v>
      </c>
      <c r="I193" s="140" t="s">
        <v>827</v>
      </c>
      <c r="J193" s="140" t="s">
        <v>718</v>
      </c>
      <c r="K193" s="161" t="s">
        <v>850</v>
      </c>
      <c r="L193" s="161" t="s">
        <v>844</v>
      </c>
      <c r="M193" s="418" t="s">
        <v>698</v>
      </c>
    </row>
    <row r="194" spans="2:13" s="229" customFormat="1" ht="27.75" customHeight="1">
      <c r="B194" s="436" t="s">
        <v>851</v>
      </c>
      <c r="C194" s="161"/>
      <c r="D194" s="161"/>
      <c r="E194" s="161"/>
      <c r="F194" s="161"/>
      <c r="G194" s="161"/>
      <c r="H194" s="161"/>
      <c r="I194" s="161"/>
      <c r="J194" s="161"/>
      <c r="K194" s="161"/>
      <c r="L194" s="161"/>
      <c r="M194" s="418"/>
    </row>
    <row r="195" spans="2:13" s="498" customFormat="1" ht="52.5" customHeight="1">
      <c r="B195" s="491"/>
      <c r="C195" s="485">
        <v>147</v>
      </c>
      <c r="D195" s="502" t="s">
        <v>691</v>
      </c>
      <c r="E195" s="494">
        <v>150</v>
      </c>
      <c r="F195" s="494" t="s">
        <v>867</v>
      </c>
      <c r="G195" s="494" t="s">
        <v>686</v>
      </c>
      <c r="H195" s="494" t="s">
        <v>785</v>
      </c>
      <c r="I195" s="494" t="s">
        <v>694</v>
      </c>
      <c r="J195" s="494" t="s">
        <v>10</v>
      </c>
      <c r="K195" s="494" t="s">
        <v>1115</v>
      </c>
      <c r="L195" s="494" t="s">
        <v>752</v>
      </c>
      <c r="M195" s="496" t="s">
        <v>698</v>
      </c>
    </row>
    <row r="196" spans="2:13" s="144" customFormat="1" ht="52.5" customHeight="1">
      <c r="B196" s="153"/>
      <c r="C196" s="146">
        <v>148</v>
      </c>
      <c r="D196" s="154" t="s">
        <v>691</v>
      </c>
      <c r="E196" s="148" t="s">
        <v>870</v>
      </c>
      <c r="F196" s="148"/>
      <c r="G196" s="150" t="s">
        <v>10</v>
      </c>
      <c r="H196" s="150" t="s">
        <v>693</v>
      </c>
      <c r="I196" s="148" t="s">
        <v>694</v>
      </c>
      <c r="J196" s="150" t="s">
        <v>1116</v>
      </c>
      <c r="K196" s="150" t="s">
        <v>1168</v>
      </c>
      <c r="L196" s="152"/>
      <c r="M196" s="151" t="s">
        <v>674</v>
      </c>
    </row>
    <row r="197" spans="2:13" s="144" customFormat="1" ht="128.25" customHeight="1">
      <c r="B197" s="153"/>
      <c r="C197" s="146">
        <v>149</v>
      </c>
      <c r="D197" s="154" t="s">
        <v>691</v>
      </c>
      <c r="E197" s="148">
        <v>280</v>
      </c>
      <c r="F197" s="148" t="s">
        <v>791</v>
      </c>
      <c r="G197" s="150" t="s">
        <v>10</v>
      </c>
      <c r="H197" s="148" t="s">
        <v>693</v>
      </c>
      <c r="I197" s="148" t="s">
        <v>694</v>
      </c>
      <c r="J197" s="150" t="s">
        <v>718</v>
      </c>
      <c r="K197" s="150" t="s">
        <v>908</v>
      </c>
      <c r="L197" s="152" t="s">
        <v>1118</v>
      </c>
      <c r="M197" s="151" t="s">
        <v>698</v>
      </c>
    </row>
    <row r="198" spans="2:13" s="144" customFormat="1" ht="128.25" customHeight="1">
      <c r="B198" s="153"/>
      <c r="C198" s="146">
        <v>150</v>
      </c>
      <c r="D198" s="154" t="s">
        <v>691</v>
      </c>
      <c r="E198" s="148">
        <v>290</v>
      </c>
      <c r="F198" s="148" t="s">
        <v>795</v>
      </c>
      <c r="G198" s="150" t="s">
        <v>10</v>
      </c>
      <c r="H198" s="150" t="s">
        <v>693</v>
      </c>
      <c r="I198" s="148" t="s">
        <v>694</v>
      </c>
      <c r="J198" s="150" t="s">
        <v>718</v>
      </c>
      <c r="K198" s="150" t="s">
        <v>796</v>
      </c>
      <c r="L198" s="152" t="s">
        <v>910</v>
      </c>
      <c r="M198" s="151" t="s">
        <v>698</v>
      </c>
    </row>
    <row r="199" spans="2:13" s="144" customFormat="1" ht="60.75" customHeight="1">
      <c r="B199" s="413" t="s">
        <v>690</v>
      </c>
      <c r="C199" s="146">
        <v>151</v>
      </c>
      <c r="D199" s="147" t="s">
        <v>691</v>
      </c>
      <c r="E199" s="146">
        <v>220</v>
      </c>
      <c r="F199" s="148" t="s">
        <v>692</v>
      </c>
      <c r="G199" s="149" t="s">
        <v>686</v>
      </c>
      <c r="H199" s="148" t="s">
        <v>693</v>
      </c>
      <c r="I199" s="148" t="s">
        <v>694</v>
      </c>
      <c r="J199" s="150" t="s">
        <v>695</v>
      </c>
      <c r="K199" s="150" t="s">
        <v>696</v>
      </c>
      <c r="L199" s="152"/>
      <c r="M199" s="151" t="s">
        <v>698</v>
      </c>
    </row>
    <row r="200" spans="2:13" s="144" customFormat="1" ht="60.75" customHeight="1">
      <c r="B200" s="446"/>
      <c r="C200" s="146">
        <v>152</v>
      </c>
      <c r="D200" s="156" t="s">
        <v>699</v>
      </c>
      <c r="E200" s="160">
        <v>15</v>
      </c>
      <c r="F200" s="160" t="s">
        <v>700</v>
      </c>
      <c r="G200" s="155"/>
      <c r="H200" s="155" t="s">
        <v>701</v>
      </c>
      <c r="I200" s="414" t="s">
        <v>786</v>
      </c>
      <c r="J200" s="160" t="s">
        <v>695</v>
      </c>
      <c r="K200" s="387" t="s">
        <v>703</v>
      </c>
      <c r="L200" s="150" t="s">
        <v>915</v>
      </c>
      <c r="M200" s="151" t="s">
        <v>698</v>
      </c>
    </row>
    <row r="201" spans="2:13" s="388" customFormat="1" ht="84" customHeight="1">
      <c r="B201" s="389" t="s">
        <v>916</v>
      </c>
      <c r="C201" s="209">
        <v>153</v>
      </c>
      <c r="D201" s="209" t="s">
        <v>715</v>
      </c>
      <c r="E201" s="209"/>
      <c r="F201" s="209" t="s">
        <v>917</v>
      </c>
      <c r="G201" s="209" t="s">
        <v>695</v>
      </c>
      <c r="H201" s="209"/>
      <c r="I201" s="209"/>
      <c r="J201" s="209"/>
      <c r="K201" s="209" t="s">
        <v>918</v>
      </c>
      <c r="L201" s="209" t="s">
        <v>919</v>
      </c>
      <c r="M201" s="390"/>
    </row>
    <row r="202" spans="2:13" s="388" customFormat="1" ht="84" customHeight="1">
      <c r="B202" s="391"/>
      <c r="C202" s="209">
        <v>154</v>
      </c>
      <c r="D202" s="209" t="s">
        <v>715</v>
      </c>
      <c r="E202" s="209"/>
      <c r="F202" s="209" t="s">
        <v>920</v>
      </c>
      <c r="G202" s="209" t="s">
        <v>695</v>
      </c>
      <c r="H202" s="209"/>
      <c r="I202" s="209"/>
      <c r="J202" s="209"/>
      <c r="K202" s="209" t="s">
        <v>921</v>
      </c>
      <c r="L202" s="209" t="s">
        <v>922</v>
      </c>
      <c r="M202" s="390"/>
    </row>
    <row r="203" spans="2:13" s="388" customFormat="1" ht="57" customHeight="1">
      <c r="B203" s="391"/>
      <c r="C203" s="209">
        <v>155</v>
      </c>
      <c r="D203" s="209" t="s">
        <v>715</v>
      </c>
      <c r="E203" s="209"/>
      <c r="F203" s="209" t="s">
        <v>923</v>
      </c>
      <c r="G203" s="209" t="s">
        <v>695</v>
      </c>
      <c r="H203" s="209"/>
      <c r="I203" s="209"/>
      <c r="J203" s="209"/>
      <c r="K203" s="209" t="s">
        <v>924</v>
      </c>
      <c r="L203" s="209" t="s">
        <v>925</v>
      </c>
      <c r="M203" s="390"/>
    </row>
    <row r="204" spans="2:13" s="388" customFormat="1" ht="84" customHeight="1">
      <c r="B204" s="391"/>
      <c r="C204" s="209">
        <v>156</v>
      </c>
      <c r="D204" s="209" t="s">
        <v>715</v>
      </c>
      <c r="E204" s="209"/>
      <c r="F204" s="209" t="s">
        <v>926</v>
      </c>
      <c r="G204" s="209" t="s">
        <v>695</v>
      </c>
      <c r="H204" s="209"/>
      <c r="I204" s="209"/>
      <c r="J204" s="209"/>
      <c r="K204" s="209" t="s">
        <v>927</v>
      </c>
      <c r="L204" s="209" t="s">
        <v>928</v>
      </c>
      <c r="M204" s="390"/>
    </row>
    <row r="205" spans="2:13" s="388" customFormat="1" ht="96.75" customHeight="1">
      <c r="B205" s="389" t="s">
        <v>929</v>
      </c>
      <c r="C205" s="209">
        <v>157</v>
      </c>
      <c r="D205" s="209"/>
      <c r="E205" s="209"/>
      <c r="F205" s="209"/>
      <c r="G205" s="209" t="s">
        <v>710</v>
      </c>
      <c r="H205" s="209"/>
      <c r="I205" s="209"/>
      <c r="J205" s="209"/>
      <c r="K205" s="209" t="s">
        <v>930</v>
      </c>
      <c r="L205" s="209" t="s">
        <v>931</v>
      </c>
      <c r="M205" s="390" t="s">
        <v>698</v>
      </c>
    </row>
    <row r="206" spans="2:13" s="388" customFormat="1" ht="117.95" customHeight="1">
      <c r="B206" s="389" t="s">
        <v>932</v>
      </c>
      <c r="C206" s="209">
        <v>158</v>
      </c>
      <c r="D206" s="209" t="s">
        <v>715</v>
      </c>
      <c r="E206" s="209">
        <v>105</v>
      </c>
      <c r="F206" s="209" t="s">
        <v>705</v>
      </c>
      <c r="G206" s="209" t="s">
        <v>695</v>
      </c>
      <c r="H206" s="209" t="s">
        <v>933</v>
      </c>
      <c r="I206" s="209"/>
      <c r="J206" s="209" t="s">
        <v>10</v>
      </c>
      <c r="K206" s="209" t="s">
        <v>934</v>
      </c>
      <c r="L206" s="209" t="s">
        <v>752</v>
      </c>
      <c r="M206" s="390" t="s">
        <v>698</v>
      </c>
    </row>
    <row r="207" spans="2:13" s="388" customFormat="1" ht="94.5" customHeight="1">
      <c r="B207" s="391"/>
      <c r="C207" s="209">
        <v>159</v>
      </c>
      <c r="D207" s="209" t="s">
        <v>715</v>
      </c>
      <c r="E207" s="209">
        <v>85</v>
      </c>
      <c r="F207" s="209"/>
      <c r="G207" s="209" t="s">
        <v>10</v>
      </c>
      <c r="H207" s="209" t="s">
        <v>933</v>
      </c>
      <c r="I207" s="209"/>
      <c r="J207" s="209" t="s">
        <v>935</v>
      </c>
      <c r="K207" s="209" t="s">
        <v>936</v>
      </c>
      <c r="L207" s="370"/>
      <c r="M207" s="390" t="s">
        <v>674</v>
      </c>
    </row>
    <row r="208" spans="2:13" s="388" customFormat="1" ht="113.25" customHeight="1">
      <c r="B208" s="391"/>
      <c r="C208" s="209">
        <v>160</v>
      </c>
      <c r="D208" s="209" t="s">
        <v>715</v>
      </c>
      <c r="E208" s="209" t="s">
        <v>709</v>
      </c>
      <c r="F208" s="209"/>
      <c r="G208" s="209" t="s">
        <v>10</v>
      </c>
      <c r="H208" s="209" t="s">
        <v>937</v>
      </c>
      <c r="I208" s="209"/>
      <c r="J208" s="209" t="s">
        <v>718</v>
      </c>
      <c r="K208" s="209" t="s">
        <v>938</v>
      </c>
      <c r="L208" s="370" t="s">
        <v>939</v>
      </c>
      <c r="M208" s="390" t="s">
        <v>698</v>
      </c>
    </row>
    <row r="209" spans="2:13" s="388" customFormat="1" ht="106.5" customHeight="1">
      <c r="B209" s="391"/>
      <c r="C209" s="209">
        <v>161</v>
      </c>
      <c r="D209" s="209" t="s">
        <v>715</v>
      </c>
      <c r="E209" s="209" t="s">
        <v>709</v>
      </c>
      <c r="F209" s="209"/>
      <c r="G209" s="209" t="s">
        <v>10</v>
      </c>
      <c r="H209" s="209" t="s">
        <v>940</v>
      </c>
      <c r="I209" s="209"/>
      <c r="J209" s="209" t="s">
        <v>12</v>
      </c>
      <c r="K209" s="209" t="s">
        <v>941</v>
      </c>
      <c r="L209" s="370" t="s">
        <v>942</v>
      </c>
      <c r="M209" s="390" t="s">
        <v>698</v>
      </c>
    </row>
    <row r="210" spans="2:13" s="388" customFormat="1" ht="102" customHeight="1">
      <c r="B210" s="389" t="s">
        <v>943</v>
      </c>
      <c r="C210" s="209">
        <v>162</v>
      </c>
      <c r="D210" s="209" t="s">
        <v>715</v>
      </c>
      <c r="E210" s="209"/>
      <c r="F210" s="209"/>
      <c r="G210" s="209" t="s">
        <v>710</v>
      </c>
      <c r="H210" s="209"/>
      <c r="I210" s="209"/>
      <c r="J210" s="209"/>
      <c r="K210" s="209" t="s">
        <v>944</v>
      </c>
      <c r="L210" s="370" t="s">
        <v>945</v>
      </c>
      <c r="M210" s="390" t="s">
        <v>698</v>
      </c>
    </row>
    <row r="211" spans="2:13" s="388" customFormat="1" ht="44.25">
      <c r="B211" s="389" t="s">
        <v>707</v>
      </c>
      <c r="C211" s="209">
        <v>163</v>
      </c>
      <c r="D211" s="209" t="s">
        <v>708</v>
      </c>
      <c r="E211" s="209" t="s">
        <v>709</v>
      </c>
      <c r="F211" s="209"/>
      <c r="G211" s="209" t="s">
        <v>710</v>
      </c>
      <c r="H211" s="209" t="s">
        <v>711</v>
      </c>
      <c r="I211" s="209"/>
      <c r="J211" s="209" t="s">
        <v>712</v>
      </c>
      <c r="K211" s="209" t="s">
        <v>713</v>
      </c>
      <c r="L211" s="370"/>
      <c r="M211" s="390" t="s">
        <v>698</v>
      </c>
    </row>
    <row r="212" spans="2:13" s="388" customFormat="1" ht="40.5">
      <c r="B212" s="389" t="s">
        <v>714</v>
      </c>
      <c r="C212" s="209">
        <v>164</v>
      </c>
      <c r="D212" s="209" t="s">
        <v>715</v>
      </c>
      <c r="E212" s="209" t="s">
        <v>709</v>
      </c>
      <c r="F212" s="209"/>
      <c r="G212" s="209" t="s">
        <v>712</v>
      </c>
      <c r="H212" s="209" t="s">
        <v>711</v>
      </c>
      <c r="I212" s="209"/>
      <c r="J212" s="209" t="s">
        <v>12</v>
      </c>
      <c r="K212" s="209" t="s">
        <v>716</v>
      </c>
      <c r="L212" s="370" t="s">
        <v>946</v>
      </c>
      <c r="M212" s="390" t="s">
        <v>698</v>
      </c>
    </row>
    <row r="213" spans="2:13" s="388" customFormat="1" ht="108">
      <c r="B213" s="391"/>
      <c r="C213" s="209">
        <v>165</v>
      </c>
      <c r="D213" s="209" t="s">
        <v>715</v>
      </c>
      <c r="E213" s="209" t="s">
        <v>709</v>
      </c>
      <c r="F213" s="209"/>
      <c r="G213" s="209"/>
      <c r="H213" s="209" t="s">
        <v>940</v>
      </c>
      <c r="I213" s="209"/>
      <c r="J213" s="209" t="s">
        <v>12</v>
      </c>
      <c r="K213" s="209" t="s">
        <v>947</v>
      </c>
      <c r="L213" s="209" t="s">
        <v>948</v>
      </c>
      <c r="M213" s="390" t="s">
        <v>698</v>
      </c>
    </row>
    <row r="214" spans="2:13" s="388" customFormat="1" ht="40.5" customHeight="1">
      <c r="B214" s="391"/>
      <c r="C214" s="209">
        <v>166</v>
      </c>
      <c r="D214" s="209" t="s">
        <v>715</v>
      </c>
      <c r="E214" s="209" t="s">
        <v>709</v>
      </c>
      <c r="F214" s="209"/>
      <c r="G214" s="209" t="s">
        <v>712</v>
      </c>
      <c r="H214" s="209" t="s">
        <v>711</v>
      </c>
      <c r="I214" s="209"/>
      <c r="J214" s="209" t="s">
        <v>718</v>
      </c>
      <c r="K214" s="209" t="s">
        <v>719</v>
      </c>
      <c r="L214" s="370" t="s">
        <v>949</v>
      </c>
      <c r="M214" s="390" t="s">
        <v>698</v>
      </c>
    </row>
    <row r="215" spans="2:13" s="388" customFormat="1" ht="138.75" customHeight="1">
      <c r="B215" s="391"/>
      <c r="C215" s="209">
        <v>167</v>
      </c>
      <c r="D215" s="209" t="s">
        <v>715</v>
      </c>
      <c r="E215" s="209" t="s">
        <v>709</v>
      </c>
      <c r="F215" s="209"/>
      <c r="G215" s="209"/>
      <c r="H215" s="209" t="s">
        <v>937</v>
      </c>
      <c r="I215" s="209"/>
      <c r="J215" s="209" t="s">
        <v>718</v>
      </c>
      <c r="K215" s="209" t="s">
        <v>950</v>
      </c>
      <c r="L215" s="209" t="s">
        <v>951</v>
      </c>
      <c r="M215" s="390" t="s">
        <v>698</v>
      </c>
    </row>
    <row r="216" spans="2:13" s="388" customFormat="1" ht="53.25">
      <c r="B216" s="391"/>
      <c r="C216" s="209">
        <v>168</v>
      </c>
      <c r="D216" s="209" t="s">
        <v>708</v>
      </c>
      <c r="E216" s="209">
        <v>115</v>
      </c>
      <c r="F216" s="209" t="s">
        <v>952</v>
      </c>
      <c r="G216" s="392" t="s">
        <v>695</v>
      </c>
      <c r="H216" s="209" t="s">
        <v>953</v>
      </c>
      <c r="I216" s="209"/>
      <c r="J216" s="209" t="s">
        <v>954</v>
      </c>
      <c r="K216" s="209" t="s">
        <v>955</v>
      </c>
      <c r="L216" s="370"/>
      <c r="M216" s="390" t="s">
        <v>698</v>
      </c>
    </row>
    <row r="217" spans="2:13" s="388" customFormat="1" ht="121.5">
      <c r="B217" s="389" t="s">
        <v>956</v>
      </c>
      <c r="C217" s="209">
        <v>169</v>
      </c>
      <c r="D217" s="209" t="s">
        <v>741</v>
      </c>
      <c r="E217" s="209">
        <v>75</v>
      </c>
      <c r="F217" s="209" t="s">
        <v>735</v>
      </c>
      <c r="G217" s="209" t="s">
        <v>954</v>
      </c>
      <c r="H217" s="209" t="s">
        <v>957</v>
      </c>
      <c r="I217" s="393"/>
      <c r="J217" s="209" t="s">
        <v>958</v>
      </c>
      <c r="K217" s="209" t="s">
        <v>959</v>
      </c>
      <c r="L217" s="209"/>
      <c r="M217" s="390"/>
    </row>
    <row r="218" spans="2:13" s="388" customFormat="1" ht="27">
      <c r="B218" s="389" t="s">
        <v>960</v>
      </c>
      <c r="C218" s="209">
        <v>170</v>
      </c>
      <c r="D218" s="209" t="s">
        <v>961</v>
      </c>
      <c r="E218" s="209"/>
      <c r="F218" s="209" t="s">
        <v>742</v>
      </c>
      <c r="G218" s="209" t="s">
        <v>954</v>
      </c>
      <c r="H218" s="209"/>
      <c r="I218" s="209"/>
      <c r="J218" s="209" t="s">
        <v>10</v>
      </c>
      <c r="K218" s="209" t="s">
        <v>962</v>
      </c>
      <c r="L218" s="209" t="s">
        <v>752</v>
      </c>
      <c r="M218" s="390"/>
    </row>
    <row r="219" spans="2:13" s="388" customFormat="1" ht="27">
      <c r="B219" s="391"/>
      <c r="C219" s="209">
        <v>171</v>
      </c>
      <c r="D219" s="209" t="s">
        <v>741</v>
      </c>
      <c r="E219" s="209"/>
      <c r="F219" s="209" t="s">
        <v>742</v>
      </c>
      <c r="G219" s="209" t="s">
        <v>10</v>
      </c>
      <c r="H219" s="209"/>
      <c r="I219" s="209"/>
      <c r="J219" s="209" t="s">
        <v>718</v>
      </c>
      <c r="K219" s="209" t="s">
        <v>963</v>
      </c>
      <c r="L219" s="370" t="s">
        <v>964</v>
      </c>
      <c r="M219" s="390" t="s">
        <v>698</v>
      </c>
    </row>
    <row r="220" spans="2:13" s="388" customFormat="1" ht="27">
      <c r="B220" s="391"/>
      <c r="C220" s="209">
        <v>172</v>
      </c>
      <c r="D220" s="209" t="s">
        <v>965</v>
      </c>
      <c r="E220" s="209"/>
      <c r="F220" s="209" t="s">
        <v>966</v>
      </c>
      <c r="G220" s="209" t="s">
        <v>954</v>
      </c>
      <c r="H220" s="209"/>
      <c r="I220" s="209"/>
      <c r="J220" s="209" t="s">
        <v>10</v>
      </c>
      <c r="K220" s="209" t="s">
        <v>967</v>
      </c>
      <c r="L220" s="209" t="s">
        <v>752</v>
      </c>
      <c r="M220" s="390"/>
    </row>
    <row r="221" spans="2:13" s="388" customFormat="1" ht="27">
      <c r="B221" s="391"/>
      <c r="C221" s="209">
        <v>173</v>
      </c>
      <c r="D221" s="209" t="s">
        <v>968</v>
      </c>
      <c r="E221" s="209"/>
      <c r="F221" s="209" t="s">
        <v>966</v>
      </c>
      <c r="G221" s="209" t="s">
        <v>10</v>
      </c>
      <c r="H221" s="209"/>
      <c r="I221" s="209"/>
      <c r="J221" s="209" t="s">
        <v>718</v>
      </c>
      <c r="K221" s="209" t="s">
        <v>969</v>
      </c>
      <c r="L221" s="370" t="s">
        <v>970</v>
      </c>
      <c r="M221" s="390" t="s">
        <v>698</v>
      </c>
    </row>
    <row r="222" spans="2:13" s="388" customFormat="1" ht="27">
      <c r="B222" s="391"/>
      <c r="C222" s="209">
        <v>174</v>
      </c>
      <c r="D222" s="209" t="s">
        <v>971</v>
      </c>
      <c r="E222" s="209"/>
      <c r="F222" s="209" t="s">
        <v>972</v>
      </c>
      <c r="G222" s="209" t="s">
        <v>954</v>
      </c>
      <c r="H222" s="209"/>
      <c r="I222" s="209"/>
      <c r="J222" s="209" t="s">
        <v>10</v>
      </c>
      <c r="K222" s="209" t="s">
        <v>973</v>
      </c>
      <c r="L222" s="209" t="s">
        <v>752</v>
      </c>
      <c r="M222" s="390"/>
    </row>
    <row r="223" spans="2:13" s="388" customFormat="1" ht="27">
      <c r="B223" s="391"/>
      <c r="C223" s="209">
        <v>175</v>
      </c>
      <c r="D223" s="209" t="s">
        <v>974</v>
      </c>
      <c r="E223" s="209"/>
      <c r="F223" s="209" t="s">
        <v>972</v>
      </c>
      <c r="G223" s="209" t="s">
        <v>10</v>
      </c>
      <c r="H223" s="209"/>
      <c r="I223" s="209"/>
      <c r="J223" s="209" t="s">
        <v>718</v>
      </c>
      <c r="K223" s="209" t="s">
        <v>975</v>
      </c>
      <c r="L223" s="370" t="s">
        <v>964</v>
      </c>
      <c r="M223" s="390" t="s">
        <v>698</v>
      </c>
    </row>
    <row r="224" spans="2:13" s="388" customFormat="1" ht="27">
      <c r="B224" s="391"/>
      <c r="C224" s="209">
        <v>176</v>
      </c>
      <c r="D224" s="209" t="s">
        <v>976</v>
      </c>
      <c r="E224" s="209"/>
      <c r="F224" s="209" t="s">
        <v>977</v>
      </c>
      <c r="G224" s="209" t="s">
        <v>954</v>
      </c>
      <c r="H224" s="209"/>
      <c r="I224" s="209"/>
      <c r="J224" s="209" t="s">
        <v>10</v>
      </c>
      <c r="K224" s="209" t="s">
        <v>978</v>
      </c>
      <c r="L224" s="209" t="s">
        <v>752</v>
      </c>
      <c r="M224" s="390"/>
    </row>
    <row r="225" spans="1:13" s="388" customFormat="1" ht="27">
      <c r="B225" s="391"/>
      <c r="C225" s="209">
        <v>177</v>
      </c>
      <c r="D225" s="209" t="s">
        <v>979</v>
      </c>
      <c r="E225" s="209"/>
      <c r="F225" s="209" t="s">
        <v>977</v>
      </c>
      <c r="G225" s="209" t="s">
        <v>10</v>
      </c>
      <c r="H225" s="209"/>
      <c r="I225" s="209"/>
      <c r="J225" s="209" t="s">
        <v>718</v>
      </c>
      <c r="K225" s="209" t="s">
        <v>980</v>
      </c>
      <c r="L225" s="370" t="s">
        <v>970</v>
      </c>
      <c r="M225" s="390" t="s">
        <v>698</v>
      </c>
    </row>
    <row r="226" spans="1:13" s="388" customFormat="1" ht="13.5">
      <c r="A226" s="392"/>
      <c r="B226" s="391"/>
      <c r="C226" s="209">
        <v>178</v>
      </c>
      <c r="D226" s="226" t="s">
        <v>741</v>
      </c>
      <c r="E226" s="226" t="s">
        <v>981</v>
      </c>
      <c r="F226" s="226" t="s">
        <v>982</v>
      </c>
      <c r="G226" s="226" t="s">
        <v>954</v>
      </c>
      <c r="H226" s="226" t="s">
        <v>983</v>
      </c>
      <c r="I226" s="226" t="s">
        <v>981</v>
      </c>
      <c r="J226" s="226" t="s">
        <v>718</v>
      </c>
      <c r="K226" s="226" t="s">
        <v>984</v>
      </c>
      <c r="L226" s="370"/>
      <c r="M226" s="390"/>
    </row>
    <row r="227" spans="1:13" s="388" customFormat="1" ht="27">
      <c r="B227" s="391"/>
      <c r="C227" s="209">
        <v>179</v>
      </c>
      <c r="D227" s="226" t="s">
        <v>741</v>
      </c>
      <c r="E227" s="226" t="s">
        <v>981</v>
      </c>
      <c r="F227" s="226" t="s">
        <v>982</v>
      </c>
      <c r="G227" s="226" t="s">
        <v>985</v>
      </c>
      <c r="H227" s="226" t="s">
        <v>983</v>
      </c>
      <c r="I227" s="226" t="s">
        <v>981</v>
      </c>
      <c r="J227" s="226" t="s">
        <v>718</v>
      </c>
      <c r="K227" s="226" t="s">
        <v>986</v>
      </c>
      <c r="L227" s="370" t="s">
        <v>970</v>
      </c>
      <c r="M227" s="390" t="s">
        <v>698</v>
      </c>
    </row>
    <row r="228" spans="1:13" s="388" customFormat="1" ht="13.5">
      <c r="B228" s="391"/>
      <c r="C228" s="209">
        <v>180</v>
      </c>
      <c r="D228" s="226" t="s">
        <v>741</v>
      </c>
      <c r="E228" s="226" t="s">
        <v>981</v>
      </c>
      <c r="F228" s="226" t="s">
        <v>987</v>
      </c>
      <c r="G228" s="226" t="s">
        <v>954</v>
      </c>
      <c r="H228" s="226" t="s">
        <v>988</v>
      </c>
      <c r="I228" s="226" t="s">
        <v>981</v>
      </c>
      <c r="J228" s="226" t="s">
        <v>718</v>
      </c>
      <c r="K228" s="226" t="s">
        <v>989</v>
      </c>
      <c r="L228" s="370"/>
      <c r="M228" s="390"/>
    </row>
    <row r="229" spans="1:13" s="388" customFormat="1" ht="27">
      <c r="B229" s="391"/>
      <c r="C229" s="209">
        <v>181</v>
      </c>
      <c r="D229" s="226" t="s">
        <v>741</v>
      </c>
      <c r="E229" s="226" t="s">
        <v>981</v>
      </c>
      <c r="F229" s="226" t="s">
        <v>987</v>
      </c>
      <c r="G229" s="226" t="s">
        <v>985</v>
      </c>
      <c r="H229" s="226" t="s">
        <v>988</v>
      </c>
      <c r="I229" s="226" t="s">
        <v>981</v>
      </c>
      <c r="J229" s="226" t="s">
        <v>718</v>
      </c>
      <c r="K229" s="226" t="s">
        <v>990</v>
      </c>
      <c r="L229" s="370" t="s">
        <v>970</v>
      </c>
      <c r="M229" s="390" t="s">
        <v>698</v>
      </c>
    </row>
    <row r="230" spans="1:13" s="388" customFormat="1" ht="13.5">
      <c r="B230" s="391"/>
      <c r="C230" s="209">
        <v>182</v>
      </c>
      <c r="D230" s="226" t="s">
        <v>741</v>
      </c>
      <c r="E230" s="226" t="s">
        <v>981</v>
      </c>
      <c r="F230" s="226" t="s">
        <v>991</v>
      </c>
      <c r="G230" s="226" t="s">
        <v>954</v>
      </c>
      <c r="H230" s="226" t="s">
        <v>992</v>
      </c>
      <c r="I230" s="226" t="s">
        <v>981</v>
      </c>
      <c r="J230" s="226" t="s">
        <v>718</v>
      </c>
      <c r="K230" s="226" t="s">
        <v>993</v>
      </c>
      <c r="L230" s="370"/>
      <c r="M230" s="390"/>
    </row>
    <row r="231" spans="1:13" s="388" customFormat="1" ht="27">
      <c r="B231" s="391"/>
      <c r="C231" s="209">
        <v>183</v>
      </c>
      <c r="D231" s="226" t="s">
        <v>741</v>
      </c>
      <c r="E231" s="226" t="s">
        <v>981</v>
      </c>
      <c r="F231" s="226" t="s">
        <v>991</v>
      </c>
      <c r="G231" s="226" t="s">
        <v>985</v>
      </c>
      <c r="H231" s="226" t="s">
        <v>992</v>
      </c>
      <c r="I231" s="226" t="s">
        <v>981</v>
      </c>
      <c r="J231" s="226" t="s">
        <v>718</v>
      </c>
      <c r="K231" s="226" t="s">
        <v>994</v>
      </c>
      <c r="L231" s="370" t="s">
        <v>970</v>
      </c>
      <c r="M231" s="390" t="s">
        <v>698</v>
      </c>
    </row>
    <row r="232" spans="1:13" s="388" customFormat="1" ht="13.5">
      <c r="B232" s="391"/>
      <c r="C232" s="209">
        <v>184</v>
      </c>
      <c r="D232" s="226" t="s">
        <v>741</v>
      </c>
      <c r="E232" s="226" t="s">
        <v>981</v>
      </c>
      <c r="F232" s="226" t="s">
        <v>995</v>
      </c>
      <c r="G232" s="226" t="s">
        <v>954</v>
      </c>
      <c r="H232" s="226" t="s">
        <v>996</v>
      </c>
      <c r="I232" s="226" t="s">
        <v>981</v>
      </c>
      <c r="J232" s="226" t="s">
        <v>718</v>
      </c>
      <c r="K232" s="226" t="s">
        <v>997</v>
      </c>
      <c r="L232" s="370"/>
      <c r="M232" s="390"/>
    </row>
    <row r="233" spans="1:13" s="388" customFormat="1" ht="27">
      <c r="B233" s="391"/>
      <c r="C233" s="209">
        <v>185</v>
      </c>
      <c r="D233" s="226" t="s">
        <v>741</v>
      </c>
      <c r="E233" s="226" t="s">
        <v>981</v>
      </c>
      <c r="F233" s="226" t="s">
        <v>995</v>
      </c>
      <c r="G233" s="226" t="s">
        <v>985</v>
      </c>
      <c r="H233" s="226" t="s">
        <v>996</v>
      </c>
      <c r="I233" s="226" t="s">
        <v>981</v>
      </c>
      <c r="J233" s="226" t="s">
        <v>718</v>
      </c>
      <c r="K233" s="226" t="s">
        <v>998</v>
      </c>
      <c r="L233" s="370" t="s">
        <v>970</v>
      </c>
      <c r="M233" s="390" t="s">
        <v>698</v>
      </c>
    </row>
    <row r="234" spans="1:13" s="388" customFormat="1" ht="42.75" customHeight="1">
      <c r="B234" s="389" t="s">
        <v>999</v>
      </c>
      <c r="C234" s="209">
        <v>186</v>
      </c>
      <c r="D234" s="209" t="s">
        <v>715</v>
      </c>
      <c r="E234" s="394" t="s">
        <v>981</v>
      </c>
      <c r="F234" s="209"/>
      <c r="G234" s="209" t="s">
        <v>710</v>
      </c>
      <c r="H234" s="209"/>
      <c r="I234" s="209"/>
      <c r="J234" s="209"/>
      <c r="K234" s="209" t="s">
        <v>1000</v>
      </c>
      <c r="L234" s="370" t="s">
        <v>945</v>
      </c>
      <c r="M234" s="390" t="s">
        <v>698</v>
      </c>
    </row>
    <row r="235" spans="1:13" s="388" customFormat="1" ht="42.75" customHeight="1">
      <c r="B235" s="389" t="s">
        <v>737</v>
      </c>
      <c r="C235" s="209">
        <v>187</v>
      </c>
      <c r="D235" s="209" t="s">
        <v>708</v>
      </c>
      <c r="E235" s="209" t="s">
        <v>709</v>
      </c>
      <c r="F235" s="209"/>
      <c r="G235" s="209" t="s">
        <v>710</v>
      </c>
      <c r="H235" s="209" t="s">
        <v>738</v>
      </c>
      <c r="I235" s="209"/>
      <c r="J235" s="209" t="s">
        <v>712</v>
      </c>
      <c r="K235" s="209" t="s">
        <v>739</v>
      </c>
      <c r="L235" s="370"/>
      <c r="M235" s="390" t="s">
        <v>698</v>
      </c>
    </row>
    <row r="236" spans="1:13" s="388" customFormat="1" ht="42.75" customHeight="1">
      <c r="B236" s="389" t="s">
        <v>1001</v>
      </c>
      <c r="C236" s="209">
        <v>188</v>
      </c>
      <c r="D236" s="209" t="s">
        <v>741</v>
      </c>
      <c r="E236" s="209"/>
      <c r="F236" s="209" t="s">
        <v>742</v>
      </c>
      <c r="G236" s="209"/>
      <c r="H236" s="209"/>
      <c r="I236" s="209"/>
      <c r="J236" s="209" t="s">
        <v>718</v>
      </c>
      <c r="K236" s="209" t="s">
        <v>1002</v>
      </c>
      <c r="L236" s="370" t="s">
        <v>1003</v>
      </c>
      <c r="M236" s="390" t="s">
        <v>698</v>
      </c>
    </row>
    <row r="237" spans="1:13" s="388" customFormat="1" ht="42.75" customHeight="1">
      <c r="B237" s="391"/>
      <c r="C237" s="209">
        <v>189</v>
      </c>
      <c r="D237" s="209" t="s">
        <v>968</v>
      </c>
      <c r="E237" s="209"/>
      <c r="F237" s="209" t="s">
        <v>966</v>
      </c>
      <c r="G237" s="209"/>
      <c r="H237" s="209"/>
      <c r="I237" s="209"/>
      <c r="J237" s="209" t="s">
        <v>718</v>
      </c>
      <c r="K237" s="209" t="s">
        <v>1004</v>
      </c>
      <c r="L237" s="370" t="s">
        <v>1003</v>
      </c>
      <c r="M237" s="390" t="s">
        <v>698</v>
      </c>
    </row>
    <row r="238" spans="1:13" s="388" customFormat="1" ht="42.75" customHeight="1">
      <c r="B238" s="391"/>
      <c r="C238" s="209">
        <v>190</v>
      </c>
      <c r="D238" s="209" t="s">
        <v>974</v>
      </c>
      <c r="E238" s="209"/>
      <c r="F238" s="209" t="s">
        <v>972</v>
      </c>
      <c r="G238" s="209"/>
      <c r="H238" s="209"/>
      <c r="I238" s="209"/>
      <c r="J238" s="209" t="s">
        <v>718</v>
      </c>
      <c r="K238" s="209" t="s">
        <v>1005</v>
      </c>
      <c r="L238" s="370" t="s">
        <v>1003</v>
      </c>
      <c r="M238" s="390" t="s">
        <v>698</v>
      </c>
    </row>
    <row r="239" spans="1:13" s="388" customFormat="1" ht="42.75" customHeight="1">
      <c r="B239" s="391"/>
      <c r="C239" s="209">
        <v>191</v>
      </c>
      <c r="D239" s="209" t="s">
        <v>979</v>
      </c>
      <c r="E239" s="209"/>
      <c r="F239" s="209" t="s">
        <v>977</v>
      </c>
      <c r="G239" s="209"/>
      <c r="H239" s="209"/>
      <c r="I239" s="209"/>
      <c r="J239" s="209" t="s">
        <v>718</v>
      </c>
      <c r="K239" s="209" t="s">
        <v>1006</v>
      </c>
      <c r="L239" s="370" t="s">
        <v>1003</v>
      </c>
      <c r="M239" s="390" t="s">
        <v>698</v>
      </c>
    </row>
    <row r="240" spans="1:13" s="388" customFormat="1" ht="42.75" customHeight="1">
      <c r="B240" s="391"/>
      <c r="C240" s="209">
        <v>192</v>
      </c>
      <c r="D240" s="226" t="s">
        <v>741</v>
      </c>
      <c r="E240" s="226" t="s">
        <v>981</v>
      </c>
      <c r="F240" s="226" t="s">
        <v>982</v>
      </c>
      <c r="G240" s="226"/>
      <c r="H240" s="226" t="s">
        <v>983</v>
      </c>
      <c r="I240" s="226" t="s">
        <v>981</v>
      </c>
      <c r="J240" s="226" t="s">
        <v>718</v>
      </c>
      <c r="K240" s="226" t="s">
        <v>1007</v>
      </c>
      <c r="L240" s="370" t="s">
        <v>1003</v>
      </c>
      <c r="M240" s="390" t="s">
        <v>698</v>
      </c>
    </row>
    <row r="241" spans="2:13" s="388" customFormat="1" ht="42.75" customHeight="1">
      <c r="B241" s="391"/>
      <c r="C241" s="209">
        <v>193</v>
      </c>
      <c r="D241" s="226" t="s">
        <v>741</v>
      </c>
      <c r="E241" s="226" t="s">
        <v>981</v>
      </c>
      <c r="F241" s="226" t="s">
        <v>987</v>
      </c>
      <c r="G241" s="226"/>
      <c r="H241" s="226" t="s">
        <v>988</v>
      </c>
      <c r="I241" s="226" t="s">
        <v>981</v>
      </c>
      <c r="J241" s="226" t="s">
        <v>718</v>
      </c>
      <c r="K241" s="226" t="s">
        <v>1008</v>
      </c>
      <c r="L241" s="370" t="s">
        <v>1003</v>
      </c>
      <c r="M241" s="390" t="s">
        <v>698</v>
      </c>
    </row>
    <row r="242" spans="2:13" s="388" customFormat="1" ht="42.75" customHeight="1">
      <c r="B242" s="391"/>
      <c r="C242" s="209">
        <v>194</v>
      </c>
      <c r="D242" s="226" t="s">
        <v>741</v>
      </c>
      <c r="E242" s="226" t="s">
        <v>981</v>
      </c>
      <c r="F242" s="226" t="s">
        <v>991</v>
      </c>
      <c r="G242" s="226"/>
      <c r="H242" s="226" t="s">
        <v>992</v>
      </c>
      <c r="I242" s="226" t="s">
        <v>981</v>
      </c>
      <c r="J242" s="226" t="s">
        <v>718</v>
      </c>
      <c r="K242" s="226" t="s">
        <v>1009</v>
      </c>
      <c r="L242" s="370" t="s">
        <v>1003</v>
      </c>
      <c r="M242" s="390" t="s">
        <v>698</v>
      </c>
    </row>
    <row r="243" spans="2:13" s="388" customFormat="1" ht="42.75" customHeight="1">
      <c r="B243" s="391"/>
      <c r="C243" s="209">
        <v>195</v>
      </c>
      <c r="D243" s="226" t="s">
        <v>741</v>
      </c>
      <c r="E243" s="226" t="s">
        <v>981</v>
      </c>
      <c r="F243" s="226" t="s">
        <v>995</v>
      </c>
      <c r="G243" s="226"/>
      <c r="H243" s="226" t="s">
        <v>996</v>
      </c>
      <c r="I243" s="226" t="s">
        <v>981</v>
      </c>
      <c r="J243" s="226" t="s">
        <v>718</v>
      </c>
      <c r="K243" s="226" t="s">
        <v>1010</v>
      </c>
      <c r="L243" s="370" t="s">
        <v>1003</v>
      </c>
      <c r="M243" s="390" t="s">
        <v>698</v>
      </c>
    </row>
    <row r="244" spans="2:13" s="388" customFormat="1" ht="36">
      <c r="B244" s="395" t="s">
        <v>1049</v>
      </c>
      <c r="C244" s="209"/>
      <c r="D244" s="209"/>
      <c r="E244" s="209"/>
      <c r="F244" s="209"/>
      <c r="G244" s="209"/>
      <c r="H244" s="209"/>
      <c r="I244" s="209"/>
      <c r="J244" s="209"/>
      <c r="K244" s="209"/>
      <c r="L244" s="370"/>
      <c r="M244" s="390"/>
    </row>
    <row r="245" spans="2:13" s="388" customFormat="1" ht="55.5">
      <c r="B245" s="396" t="s">
        <v>1050</v>
      </c>
      <c r="C245" s="209">
        <v>196</v>
      </c>
      <c r="D245" s="209" t="s">
        <v>709</v>
      </c>
      <c r="E245" s="209" t="s">
        <v>709</v>
      </c>
      <c r="F245" s="209" t="s">
        <v>709</v>
      </c>
      <c r="G245" s="209" t="s">
        <v>12</v>
      </c>
      <c r="H245" s="209" t="s">
        <v>819</v>
      </c>
      <c r="I245" s="209" t="s">
        <v>827</v>
      </c>
      <c r="J245" s="209" t="s">
        <v>10</v>
      </c>
      <c r="K245" s="209" t="s">
        <v>821</v>
      </c>
      <c r="L245" s="209" t="s">
        <v>752</v>
      </c>
      <c r="M245" s="397" t="s">
        <v>698</v>
      </c>
    </row>
    <row r="246" spans="2:13" s="388" customFormat="1" ht="13.5">
      <c r="B246" s="398"/>
      <c r="C246" s="209">
        <v>197</v>
      </c>
      <c r="D246" s="209" t="s">
        <v>709</v>
      </c>
      <c r="E246" s="209" t="s">
        <v>709</v>
      </c>
      <c r="F246" s="209" t="s">
        <v>709</v>
      </c>
      <c r="G246" s="209" t="s">
        <v>10</v>
      </c>
      <c r="H246" s="209" t="s">
        <v>819</v>
      </c>
      <c r="I246" s="209" t="s">
        <v>827</v>
      </c>
      <c r="J246" s="209" t="s">
        <v>718</v>
      </c>
      <c r="K246" s="209" t="s">
        <v>829</v>
      </c>
      <c r="L246" s="209"/>
      <c r="M246" s="397" t="s">
        <v>674</v>
      </c>
    </row>
    <row r="247" spans="2:13" s="388" customFormat="1" ht="174.75">
      <c r="B247" s="398"/>
      <c r="C247" s="209">
        <v>198</v>
      </c>
      <c r="D247" s="209" t="s">
        <v>709</v>
      </c>
      <c r="E247" s="209" t="s">
        <v>709</v>
      </c>
      <c r="F247" s="209" t="s">
        <v>709</v>
      </c>
      <c r="G247" s="209" t="s">
        <v>10</v>
      </c>
      <c r="H247" s="209" t="s">
        <v>819</v>
      </c>
      <c r="I247" s="209" t="s">
        <v>827</v>
      </c>
      <c r="J247" s="209" t="s">
        <v>718</v>
      </c>
      <c r="K247" s="209" t="s">
        <v>1031</v>
      </c>
      <c r="L247" s="376" t="s">
        <v>1032</v>
      </c>
      <c r="M247" s="397" t="s">
        <v>698</v>
      </c>
    </row>
    <row r="248" spans="2:13" s="388" customFormat="1" ht="57.75" customHeight="1">
      <c r="B248" s="399" t="s">
        <v>846</v>
      </c>
      <c r="C248" s="209">
        <v>199</v>
      </c>
      <c r="D248" s="209" t="s">
        <v>709</v>
      </c>
      <c r="E248" s="209" t="s">
        <v>709</v>
      </c>
      <c r="F248" s="209" t="s">
        <v>709</v>
      </c>
      <c r="G248" s="209" t="s">
        <v>12</v>
      </c>
      <c r="H248" s="209" t="s">
        <v>819</v>
      </c>
      <c r="I248" s="209" t="s">
        <v>820</v>
      </c>
      <c r="J248" s="209" t="s">
        <v>10</v>
      </c>
      <c r="K248" s="209" t="s">
        <v>821</v>
      </c>
      <c r="L248" s="209" t="s">
        <v>752</v>
      </c>
      <c r="M248" s="397" t="s">
        <v>698</v>
      </c>
    </row>
    <row r="249" spans="2:13" s="388" customFormat="1" ht="40.5">
      <c r="B249" s="398"/>
      <c r="C249" s="209">
        <v>200</v>
      </c>
      <c r="D249" s="209" t="s">
        <v>709</v>
      </c>
      <c r="E249" s="209" t="s">
        <v>709</v>
      </c>
      <c r="F249" s="209" t="s">
        <v>709</v>
      </c>
      <c r="G249" s="209" t="s">
        <v>10</v>
      </c>
      <c r="H249" s="209" t="s">
        <v>819</v>
      </c>
      <c r="I249" s="209" t="s">
        <v>820</v>
      </c>
      <c r="J249" s="209" t="s">
        <v>809</v>
      </c>
      <c r="K249" s="209" t="s">
        <v>822</v>
      </c>
      <c r="L249" s="209"/>
      <c r="M249" s="397" t="s">
        <v>674</v>
      </c>
    </row>
    <row r="250" spans="2:13" s="388" customFormat="1" ht="174.75">
      <c r="B250" s="398"/>
      <c r="C250" s="209">
        <v>201</v>
      </c>
      <c r="D250" s="209" t="s">
        <v>709</v>
      </c>
      <c r="E250" s="209" t="s">
        <v>709</v>
      </c>
      <c r="F250" s="209" t="s">
        <v>709</v>
      </c>
      <c r="G250" s="209" t="s">
        <v>10</v>
      </c>
      <c r="H250" s="209" t="s">
        <v>819</v>
      </c>
      <c r="I250" s="209" t="s">
        <v>820</v>
      </c>
      <c r="J250" s="209" t="s">
        <v>809</v>
      </c>
      <c r="K250" s="209" t="s">
        <v>1033</v>
      </c>
      <c r="L250" s="376" t="s">
        <v>1034</v>
      </c>
      <c r="M250" s="397" t="s">
        <v>698</v>
      </c>
    </row>
    <row r="251" spans="2:13" s="388" customFormat="1" ht="55.5">
      <c r="B251" s="389" t="s">
        <v>1051</v>
      </c>
      <c r="C251" s="209">
        <v>202</v>
      </c>
      <c r="D251" s="209" t="s">
        <v>709</v>
      </c>
      <c r="E251" s="209" t="s">
        <v>709</v>
      </c>
      <c r="F251" s="209" t="s">
        <v>709</v>
      </c>
      <c r="G251" s="209" t="s">
        <v>12</v>
      </c>
      <c r="H251" s="209" t="s">
        <v>1036</v>
      </c>
      <c r="I251" s="209" t="s">
        <v>1037</v>
      </c>
      <c r="J251" s="209" t="s">
        <v>10</v>
      </c>
      <c r="K251" s="209" t="s">
        <v>1038</v>
      </c>
      <c r="L251" s="209" t="s">
        <v>752</v>
      </c>
      <c r="M251" s="390" t="s">
        <v>698</v>
      </c>
    </row>
    <row r="252" spans="2:13" s="388" customFormat="1" ht="13.5">
      <c r="B252" s="391"/>
      <c r="C252" s="209">
        <v>203</v>
      </c>
      <c r="D252" s="209" t="s">
        <v>709</v>
      </c>
      <c r="E252" s="209" t="s">
        <v>709</v>
      </c>
      <c r="F252" s="209" t="s">
        <v>709</v>
      </c>
      <c r="G252" s="209" t="s">
        <v>10</v>
      </c>
      <c r="H252" s="209" t="s">
        <v>1036</v>
      </c>
      <c r="I252" s="209" t="s">
        <v>1037</v>
      </c>
      <c r="J252" s="209" t="s">
        <v>718</v>
      </c>
      <c r="K252" s="209" t="s">
        <v>1039</v>
      </c>
      <c r="L252" s="209"/>
      <c r="M252" s="390" t="s">
        <v>674</v>
      </c>
    </row>
    <row r="253" spans="2:13" s="388" customFormat="1" ht="174.75">
      <c r="B253" s="391"/>
      <c r="C253" s="209">
        <v>204</v>
      </c>
      <c r="D253" s="209" t="s">
        <v>709</v>
      </c>
      <c r="E253" s="209" t="s">
        <v>709</v>
      </c>
      <c r="F253" s="209" t="s">
        <v>709</v>
      </c>
      <c r="G253" s="209" t="s">
        <v>10</v>
      </c>
      <c r="H253" s="209" t="s">
        <v>1036</v>
      </c>
      <c r="I253" s="209" t="s">
        <v>1037</v>
      </c>
      <c r="J253" s="209" t="s">
        <v>718</v>
      </c>
      <c r="K253" s="209" t="s">
        <v>1040</v>
      </c>
      <c r="L253" s="370" t="s">
        <v>1041</v>
      </c>
      <c r="M253" s="390" t="s">
        <v>698</v>
      </c>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255"/>
  <sheetViews>
    <sheetView topLeftCell="B208" workbookViewId="0">
      <selection activeCell="H211" sqref="H21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615" t="s">
        <v>434</v>
      </c>
      <c r="C1" s="616"/>
      <c r="D1" s="616"/>
      <c r="E1" s="623" t="s">
        <v>607</v>
      </c>
      <c r="F1" s="623"/>
      <c r="G1" s="186" t="s">
        <v>439</v>
      </c>
      <c r="H1" s="57" t="s">
        <v>606</v>
      </c>
      <c r="I1" s="57" t="s">
        <v>608</v>
      </c>
      <c r="J1" s="56" t="s">
        <v>4</v>
      </c>
      <c r="K1" s="56" t="s">
        <v>609</v>
      </c>
      <c r="L1" s="56" t="s">
        <v>610</v>
      </c>
      <c r="M1" s="53"/>
    </row>
    <row r="2" spans="1:13" s="506" customFormat="1" ht="111" customHeight="1">
      <c r="A2" s="173">
        <v>7</v>
      </c>
      <c r="B2" s="617" t="s">
        <v>637</v>
      </c>
      <c r="C2" s="618"/>
      <c r="D2" s="618"/>
      <c r="E2" s="624" t="s">
        <v>613</v>
      </c>
      <c r="F2" s="624"/>
      <c r="G2" s="516" t="s">
        <v>638</v>
      </c>
      <c r="H2" s="504" t="s">
        <v>638</v>
      </c>
      <c r="I2" s="185"/>
      <c r="J2" s="175" t="s">
        <v>621</v>
      </c>
      <c r="K2" s="175" t="s">
        <v>616</v>
      </c>
      <c r="L2" s="175" t="s">
        <v>617</v>
      </c>
      <c r="M2" s="505"/>
    </row>
    <row r="4" spans="1:13" s="52" customFormat="1" ht="42" customHeight="1">
      <c r="A4" s="89" t="s">
        <v>439</v>
      </c>
      <c r="B4" s="69" t="s">
        <v>660</v>
      </c>
      <c r="C4" s="90" t="s">
        <v>661</v>
      </c>
      <c r="D4" s="68" t="s">
        <v>583</v>
      </c>
      <c r="E4" s="68" t="s">
        <v>662</v>
      </c>
      <c r="F4" s="68" t="s">
        <v>663</v>
      </c>
      <c r="G4" s="58" t="s">
        <v>664</v>
      </c>
      <c r="H4" s="58" t="s">
        <v>665</v>
      </c>
      <c r="I4" s="58" t="s">
        <v>666</v>
      </c>
      <c r="J4" s="59" t="s">
        <v>667</v>
      </c>
      <c r="K4" s="58" t="s">
        <v>668</v>
      </c>
      <c r="L4" s="59" t="s">
        <v>669</v>
      </c>
      <c r="M4" s="60" t="s">
        <v>670</v>
      </c>
    </row>
    <row r="5" spans="1:13" s="482" customFormat="1" ht="122.25" customHeight="1">
      <c r="A5" s="100" t="s">
        <v>619</v>
      </c>
      <c r="B5" s="101" t="s">
        <v>671</v>
      </c>
      <c r="C5" s="176" t="s">
        <v>672</v>
      </c>
      <c r="D5" s="177"/>
      <c r="E5" s="112"/>
      <c r="F5" s="112"/>
      <c r="G5" s="97"/>
      <c r="H5" s="97"/>
      <c r="I5" s="97"/>
      <c r="J5" s="102"/>
      <c r="K5" s="97" t="s">
        <v>1185</v>
      </c>
      <c r="L5" s="97"/>
      <c r="M5" s="178" t="s">
        <v>674</v>
      </c>
    </row>
    <row r="6" spans="1:13" s="107" customFormat="1" ht="161.25">
      <c r="A6" s="98"/>
      <c r="B6" s="101" t="s">
        <v>675</v>
      </c>
      <c r="C6" s="179" t="s">
        <v>676</v>
      </c>
      <c r="D6" s="177"/>
      <c r="E6" s="112"/>
      <c r="F6" s="112"/>
      <c r="G6" s="97"/>
      <c r="H6" s="97"/>
      <c r="I6" s="97"/>
      <c r="J6" s="102"/>
      <c r="K6" s="196" t="s">
        <v>1186</v>
      </c>
      <c r="L6" s="159"/>
      <c r="M6" s="106" t="s">
        <v>674</v>
      </c>
    </row>
    <row r="7" spans="1:13" s="482" customFormat="1" ht="132" customHeight="1">
      <c r="A7" s="104"/>
      <c r="B7" s="105" t="s">
        <v>678</v>
      </c>
      <c r="C7" s="179" t="s">
        <v>679</v>
      </c>
      <c r="D7" s="177"/>
      <c r="E7" s="112"/>
      <c r="F7" s="112" t="s">
        <v>854</v>
      </c>
      <c r="G7" s="97"/>
      <c r="H7" s="97"/>
      <c r="I7" s="97"/>
      <c r="J7" s="102"/>
      <c r="K7" s="97" t="s">
        <v>681</v>
      </c>
      <c r="L7" s="97"/>
      <c r="M7" s="178" t="s">
        <v>674</v>
      </c>
    </row>
    <row r="8" spans="1:13" s="296" customFormat="1" ht="105" customHeight="1">
      <c r="A8" s="528"/>
      <c r="B8" s="532" t="s">
        <v>682</v>
      </c>
      <c r="C8" s="487" t="s">
        <v>683</v>
      </c>
      <c r="D8" s="476"/>
      <c r="E8" s="487"/>
      <c r="F8" s="487"/>
      <c r="G8" s="487"/>
      <c r="H8" s="487"/>
      <c r="I8" s="487"/>
      <c r="J8" s="529"/>
      <c r="K8" s="487"/>
      <c r="L8" s="530"/>
      <c r="M8" s="531" t="s">
        <v>674</v>
      </c>
    </row>
    <row r="9" spans="1:13" s="217" customFormat="1" ht="275.25" customHeight="1">
      <c r="A9" s="153"/>
      <c r="B9" s="343" t="s">
        <v>855</v>
      </c>
      <c r="C9" s="146">
        <v>4</v>
      </c>
      <c r="D9" s="344" t="s">
        <v>856</v>
      </c>
      <c r="E9" s="146">
        <v>15</v>
      </c>
      <c r="F9" s="345" t="s">
        <v>857</v>
      </c>
      <c r="G9" s="150" t="s">
        <v>858</v>
      </c>
      <c r="H9" s="150" t="s">
        <v>771</v>
      </c>
      <c r="I9" s="139"/>
      <c r="J9" s="139"/>
      <c r="K9" s="150" t="s">
        <v>859</v>
      </c>
      <c r="L9" s="150" t="s">
        <v>1187</v>
      </c>
      <c r="M9" s="151" t="s">
        <v>698</v>
      </c>
    </row>
    <row r="10" spans="1:13" s="415" customFormat="1" ht="275.25" customHeight="1">
      <c r="B10" s="535" t="s">
        <v>684</v>
      </c>
      <c r="C10" s="161">
        <v>5</v>
      </c>
      <c r="D10" s="164" t="s">
        <v>856</v>
      </c>
      <c r="E10" s="136">
        <v>15</v>
      </c>
      <c r="F10" s="165" t="s">
        <v>857</v>
      </c>
      <c r="G10" s="138" t="s">
        <v>858</v>
      </c>
      <c r="H10" s="138" t="s">
        <v>771</v>
      </c>
      <c r="I10" s="161"/>
      <c r="J10" s="417"/>
      <c r="K10" s="554" t="s">
        <v>1188</v>
      </c>
      <c r="L10" s="533" t="s">
        <v>688</v>
      </c>
      <c r="M10" s="284" t="s">
        <v>674</v>
      </c>
    </row>
    <row r="11" spans="1:13" s="107" customFormat="1" ht="74.25" customHeight="1">
      <c r="A11" s="98"/>
      <c r="B11" s="101" t="s">
        <v>689</v>
      </c>
      <c r="C11" s="176"/>
      <c r="D11" s="181"/>
      <c r="E11" s="97"/>
      <c r="F11" s="97"/>
      <c r="G11" s="97"/>
      <c r="H11" s="97"/>
      <c r="I11" s="97"/>
      <c r="J11" s="489"/>
      <c r="K11" s="490"/>
      <c r="L11" s="96"/>
      <c r="M11" s="106" t="s">
        <v>674</v>
      </c>
    </row>
    <row r="12" spans="1:13" s="229" customFormat="1" ht="60.75" customHeight="1">
      <c r="B12" s="419" t="s">
        <v>690</v>
      </c>
      <c r="C12" s="161">
        <v>6</v>
      </c>
      <c r="D12" s="420" t="s">
        <v>691</v>
      </c>
      <c r="E12" s="161">
        <v>220</v>
      </c>
      <c r="F12" s="138" t="s">
        <v>692</v>
      </c>
      <c r="G12" s="140" t="s">
        <v>858</v>
      </c>
      <c r="H12" s="138" t="s">
        <v>693</v>
      </c>
      <c r="I12" s="138" t="s">
        <v>694</v>
      </c>
      <c r="J12" s="138" t="s">
        <v>695</v>
      </c>
      <c r="K12" s="138" t="s">
        <v>696</v>
      </c>
      <c r="L12" s="538" t="s">
        <v>697</v>
      </c>
      <c r="M12" s="539" t="s">
        <v>698</v>
      </c>
    </row>
    <row r="13" spans="1:13" s="229" customFormat="1" ht="132" customHeight="1">
      <c r="B13" s="423"/>
      <c r="C13" s="161">
        <v>7</v>
      </c>
      <c r="D13" s="162" t="s">
        <v>699</v>
      </c>
      <c r="E13" s="141">
        <v>15</v>
      </c>
      <c r="F13" s="141" t="s">
        <v>700</v>
      </c>
      <c r="G13" s="141"/>
      <c r="H13" s="141" t="s">
        <v>701</v>
      </c>
      <c r="I13" s="143" t="s">
        <v>702</v>
      </c>
      <c r="J13" s="141" t="s">
        <v>695</v>
      </c>
      <c r="K13" s="143" t="s">
        <v>703</v>
      </c>
      <c r="L13" s="138"/>
      <c r="M13" s="422" t="s">
        <v>674</v>
      </c>
    </row>
    <row r="14" spans="1:13" s="424" customFormat="1" ht="108.75" customHeight="1">
      <c r="B14" s="416" t="s">
        <v>704</v>
      </c>
      <c r="C14" s="161">
        <v>8</v>
      </c>
      <c r="D14" s="161"/>
      <c r="E14" s="161"/>
      <c r="F14" s="161" t="s">
        <v>705</v>
      </c>
      <c r="G14" s="161"/>
      <c r="H14" s="161"/>
      <c r="I14" s="161"/>
      <c r="J14" s="161"/>
      <c r="K14" s="161" t="s">
        <v>706</v>
      </c>
      <c r="L14" s="161"/>
      <c r="M14" s="418" t="s">
        <v>674</v>
      </c>
    </row>
    <row r="15" spans="1:13" s="229" customFormat="1" ht="75" customHeight="1">
      <c r="B15" s="425" t="s">
        <v>707</v>
      </c>
      <c r="C15" s="161">
        <v>9</v>
      </c>
      <c r="D15" s="161" t="s">
        <v>708</v>
      </c>
      <c r="E15" s="161" t="s">
        <v>709</v>
      </c>
      <c r="F15" s="161"/>
      <c r="G15" s="161" t="s">
        <v>710</v>
      </c>
      <c r="H15" s="161" t="s">
        <v>711</v>
      </c>
      <c r="I15" s="161"/>
      <c r="J15" s="161" t="s">
        <v>712</v>
      </c>
      <c r="K15" s="161" t="s">
        <v>713</v>
      </c>
      <c r="L15" s="214"/>
      <c r="M15" s="426" t="s">
        <v>674</v>
      </c>
    </row>
    <row r="16" spans="1:13" s="229" customFormat="1" ht="75" customHeight="1">
      <c r="B16" s="425" t="s">
        <v>714</v>
      </c>
      <c r="C16" s="161">
        <v>10</v>
      </c>
      <c r="D16" s="161" t="s">
        <v>715</v>
      </c>
      <c r="E16" s="161" t="s">
        <v>709</v>
      </c>
      <c r="F16" s="161"/>
      <c r="G16" s="161" t="s">
        <v>712</v>
      </c>
      <c r="H16" s="161" t="s">
        <v>711</v>
      </c>
      <c r="I16" s="161"/>
      <c r="J16" s="161" t="s">
        <v>12</v>
      </c>
      <c r="K16" s="161" t="s">
        <v>716</v>
      </c>
      <c r="L16" s="215" t="s">
        <v>717</v>
      </c>
      <c r="M16" s="418" t="s">
        <v>698</v>
      </c>
    </row>
    <row r="17" spans="1:13" s="229" customFormat="1" ht="75" customHeight="1">
      <c r="B17" s="427"/>
      <c r="C17" s="161">
        <v>11</v>
      </c>
      <c r="D17" s="161" t="s">
        <v>715</v>
      </c>
      <c r="E17" s="161" t="s">
        <v>709</v>
      </c>
      <c r="F17" s="161"/>
      <c r="G17" s="161" t="s">
        <v>712</v>
      </c>
      <c r="H17" s="161" t="s">
        <v>711</v>
      </c>
      <c r="I17" s="161"/>
      <c r="J17" s="161" t="s">
        <v>718</v>
      </c>
      <c r="K17" s="161" t="s">
        <v>719</v>
      </c>
      <c r="L17" s="215" t="s">
        <v>717</v>
      </c>
      <c r="M17" s="418" t="s">
        <v>698</v>
      </c>
    </row>
    <row r="18" spans="1:13" s="229" customFormat="1" ht="154.5" customHeight="1">
      <c r="B18" s="419" t="s">
        <v>720</v>
      </c>
      <c r="C18" s="161">
        <v>12</v>
      </c>
      <c r="D18" s="161"/>
      <c r="E18" s="161"/>
      <c r="F18" s="161"/>
      <c r="G18" s="161"/>
      <c r="H18" s="161" t="s">
        <v>721</v>
      </c>
      <c r="I18" s="161"/>
      <c r="J18" s="161" t="s">
        <v>718</v>
      </c>
      <c r="K18" s="161" t="s">
        <v>722</v>
      </c>
      <c r="L18" s="161" t="s">
        <v>723</v>
      </c>
      <c r="M18" s="418" t="s">
        <v>698</v>
      </c>
    </row>
    <row r="19" spans="1:13" s="229" customFormat="1" ht="123" customHeight="1">
      <c r="B19" s="428" t="s">
        <v>1150</v>
      </c>
      <c r="C19" s="161">
        <v>13</v>
      </c>
      <c r="D19" s="161"/>
      <c r="E19" s="161"/>
      <c r="F19" s="161"/>
      <c r="G19" s="161"/>
      <c r="H19" s="161" t="s">
        <v>730</v>
      </c>
      <c r="I19" s="161"/>
      <c r="J19" s="161" t="s">
        <v>12</v>
      </c>
      <c r="K19" s="161" t="s">
        <v>1151</v>
      </c>
      <c r="L19" s="161" t="s">
        <v>1152</v>
      </c>
      <c r="M19" s="418" t="s">
        <v>698</v>
      </c>
    </row>
    <row r="20" spans="1:13" s="424" customFormat="1" ht="108" customHeight="1">
      <c r="B20" s="416" t="s">
        <v>734</v>
      </c>
      <c r="C20" s="161">
        <v>14</v>
      </c>
      <c r="D20" s="161"/>
      <c r="E20" s="161"/>
      <c r="F20" s="161" t="s">
        <v>735</v>
      </c>
      <c r="G20" s="161"/>
      <c r="H20" s="161"/>
      <c r="I20" s="161"/>
      <c r="J20" s="161"/>
      <c r="K20" s="161" t="s">
        <v>736</v>
      </c>
      <c r="L20" s="215"/>
      <c r="M20" s="418" t="s">
        <v>674</v>
      </c>
    </row>
    <row r="21" spans="1:13" s="229" customFormat="1" ht="71.25" customHeight="1">
      <c r="B21" s="430" t="s">
        <v>737</v>
      </c>
      <c r="C21" s="161">
        <v>15</v>
      </c>
      <c r="D21" s="161" t="s">
        <v>708</v>
      </c>
      <c r="E21" s="140" t="s">
        <v>709</v>
      </c>
      <c r="F21" s="140"/>
      <c r="G21" s="140" t="s">
        <v>710</v>
      </c>
      <c r="H21" s="140" t="s">
        <v>738</v>
      </c>
      <c r="I21" s="140"/>
      <c r="J21" s="140" t="s">
        <v>712</v>
      </c>
      <c r="K21" s="161" t="s">
        <v>739</v>
      </c>
      <c r="L21" s="214"/>
      <c r="M21" s="418" t="s">
        <v>674</v>
      </c>
    </row>
    <row r="22" spans="1:13" s="229" customFormat="1" ht="121.5" customHeight="1">
      <c r="B22" s="419" t="s">
        <v>740</v>
      </c>
      <c r="C22" s="161">
        <v>16</v>
      </c>
      <c r="D22" s="432" t="s">
        <v>741</v>
      </c>
      <c r="E22" s="161"/>
      <c r="F22" s="161" t="s">
        <v>742</v>
      </c>
      <c r="G22" s="161"/>
      <c r="H22" s="161"/>
      <c r="I22" s="161"/>
      <c r="J22" s="161" t="s">
        <v>718</v>
      </c>
      <c r="K22" s="162" t="s">
        <v>743</v>
      </c>
      <c r="L22" s="140" t="s">
        <v>744</v>
      </c>
      <c r="M22" s="431" t="s">
        <v>698</v>
      </c>
    </row>
    <row r="23" spans="1:13" s="497" customFormat="1" ht="91.5" customHeight="1">
      <c r="A23" s="491" t="s">
        <v>576</v>
      </c>
      <c r="B23" s="491"/>
      <c r="C23" s="485">
        <v>5</v>
      </c>
      <c r="D23" s="492" t="s">
        <v>691</v>
      </c>
      <c r="E23" s="493">
        <v>70</v>
      </c>
      <c r="F23" s="484" t="s">
        <v>862</v>
      </c>
      <c r="G23" s="484" t="s">
        <v>858</v>
      </c>
      <c r="H23" s="494"/>
      <c r="I23" s="494" t="s">
        <v>576</v>
      </c>
      <c r="J23" s="484"/>
      <c r="K23" s="494" t="s">
        <v>775</v>
      </c>
      <c r="L23" s="495" t="s">
        <v>776</v>
      </c>
      <c r="M23" s="496" t="s">
        <v>698</v>
      </c>
    </row>
    <row r="24" spans="1:13" s="144" customFormat="1" ht="74.25" customHeight="1">
      <c r="B24" s="218"/>
      <c r="C24" s="146">
        <v>6</v>
      </c>
      <c r="D24" s="205" t="s">
        <v>691</v>
      </c>
      <c r="E24" s="148">
        <v>90</v>
      </c>
      <c r="F24" s="148" t="s">
        <v>863</v>
      </c>
      <c r="G24" s="139" t="s">
        <v>858</v>
      </c>
      <c r="H24" s="150" t="s">
        <v>576</v>
      </c>
      <c r="I24" s="219"/>
      <c r="J24" s="139"/>
      <c r="K24" s="220" t="s">
        <v>777</v>
      </c>
      <c r="L24" s="150" t="s">
        <v>864</v>
      </c>
      <c r="M24" s="151" t="s">
        <v>698</v>
      </c>
    </row>
    <row r="25" spans="1:13" s="144" customFormat="1" ht="74.25" customHeight="1">
      <c r="B25" s="218"/>
      <c r="C25" s="146">
        <v>7</v>
      </c>
      <c r="D25" s="205" t="s">
        <v>691</v>
      </c>
      <c r="E25" s="148">
        <v>100</v>
      </c>
      <c r="F25" s="148" t="s">
        <v>709</v>
      </c>
      <c r="G25" s="139" t="s">
        <v>858</v>
      </c>
      <c r="H25" s="150"/>
      <c r="I25" s="219"/>
      <c r="J25" s="139"/>
      <c r="K25" s="220" t="s">
        <v>779</v>
      </c>
      <c r="L25" s="150" t="s">
        <v>780</v>
      </c>
      <c r="M25" s="151" t="s">
        <v>698</v>
      </c>
    </row>
    <row r="26" spans="1:13" s="144" customFormat="1" ht="74.25" customHeight="1">
      <c r="B26" s="218"/>
      <c r="C26" s="146">
        <v>8</v>
      </c>
      <c r="D26" s="205" t="s">
        <v>691</v>
      </c>
      <c r="E26" s="148">
        <v>110</v>
      </c>
      <c r="F26" s="148" t="s">
        <v>774</v>
      </c>
      <c r="G26" s="139" t="s">
        <v>858</v>
      </c>
      <c r="H26" s="150"/>
      <c r="I26" s="219"/>
      <c r="J26" s="139"/>
      <c r="K26" s="220" t="s">
        <v>781</v>
      </c>
      <c r="L26" s="150" t="s">
        <v>782</v>
      </c>
      <c r="M26" s="151" t="s">
        <v>698</v>
      </c>
    </row>
    <row r="27" spans="1:13" s="144" customFormat="1" ht="74.25" customHeight="1">
      <c r="B27" s="145" t="s">
        <v>865</v>
      </c>
      <c r="C27" s="146">
        <v>9</v>
      </c>
      <c r="D27" s="147" t="s">
        <v>691</v>
      </c>
      <c r="E27" s="146" t="s">
        <v>866</v>
      </c>
      <c r="F27" s="148" t="s">
        <v>867</v>
      </c>
      <c r="G27" s="149" t="s">
        <v>858</v>
      </c>
      <c r="H27" s="148" t="s">
        <v>693</v>
      </c>
      <c r="I27" s="148" t="s">
        <v>868</v>
      </c>
      <c r="J27" s="150" t="s">
        <v>10</v>
      </c>
      <c r="K27" s="150" t="s">
        <v>869</v>
      </c>
      <c r="L27" s="148" t="s">
        <v>752</v>
      </c>
      <c r="M27" s="151" t="s">
        <v>698</v>
      </c>
    </row>
    <row r="28" spans="1:13" s="144" customFormat="1" ht="74.25" customHeight="1">
      <c r="B28" s="153"/>
      <c r="C28" s="146">
        <v>10</v>
      </c>
      <c r="D28" s="147" t="s">
        <v>691</v>
      </c>
      <c r="E28" s="146" t="s">
        <v>870</v>
      </c>
      <c r="F28" s="148"/>
      <c r="G28" s="149" t="s">
        <v>10</v>
      </c>
      <c r="H28" s="148" t="s">
        <v>693</v>
      </c>
      <c r="I28" s="148" t="s">
        <v>868</v>
      </c>
      <c r="J28" s="150" t="s">
        <v>871</v>
      </c>
      <c r="K28" s="150" t="s">
        <v>872</v>
      </c>
      <c r="L28" s="152"/>
      <c r="M28" s="151" t="s">
        <v>674</v>
      </c>
    </row>
    <row r="29" spans="1:13" s="144" customFormat="1" ht="98.25" customHeight="1">
      <c r="B29" s="153"/>
      <c r="C29" s="146">
        <v>11</v>
      </c>
      <c r="D29" s="154" t="s">
        <v>691</v>
      </c>
      <c r="E29" s="148" t="s">
        <v>873</v>
      </c>
      <c r="F29" s="148" t="s">
        <v>692</v>
      </c>
      <c r="G29" s="155" t="s">
        <v>10</v>
      </c>
      <c r="H29" s="148" t="s">
        <v>693</v>
      </c>
      <c r="I29" s="148" t="s">
        <v>868</v>
      </c>
      <c r="J29" s="150" t="s">
        <v>871</v>
      </c>
      <c r="K29" s="150" t="s">
        <v>874</v>
      </c>
      <c r="L29" s="152" t="s">
        <v>875</v>
      </c>
      <c r="M29" s="151" t="s">
        <v>698</v>
      </c>
    </row>
    <row r="30" spans="1:13" s="144" customFormat="1" ht="98.25" customHeight="1">
      <c r="B30" s="153" t="s">
        <v>576</v>
      </c>
      <c r="C30" s="146">
        <v>12</v>
      </c>
      <c r="D30" s="154" t="s">
        <v>691</v>
      </c>
      <c r="E30" s="148" t="s">
        <v>876</v>
      </c>
      <c r="F30" s="148" t="s">
        <v>877</v>
      </c>
      <c r="G30" s="150" t="s">
        <v>877</v>
      </c>
      <c r="H30" s="150" t="s">
        <v>878</v>
      </c>
      <c r="I30" s="150" t="s">
        <v>879</v>
      </c>
      <c r="J30" s="150" t="s">
        <v>10</v>
      </c>
      <c r="K30" s="150" t="s">
        <v>880</v>
      </c>
      <c r="L30" s="150" t="s">
        <v>752</v>
      </c>
      <c r="M30" s="151" t="s">
        <v>698</v>
      </c>
    </row>
    <row r="31" spans="1:13" s="144" customFormat="1" ht="55.5" customHeight="1">
      <c r="B31" s="153"/>
      <c r="C31" s="146">
        <v>13</v>
      </c>
      <c r="D31" s="154"/>
      <c r="E31" s="148" t="s">
        <v>881</v>
      </c>
      <c r="F31" s="148"/>
      <c r="G31" s="150" t="s">
        <v>10</v>
      </c>
      <c r="H31" s="150" t="s">
        <v>882</v>
      </c>
      <c r="I31" s="150" t="s">
        <v>879</v>
      </c>
      <c r="J31" s="150" t="s">
        <v>883</v>
      </c>
      <c r="K31" s="150" t="s">
        <v>884</v>
      </c>
      <c r="L31" s="152"/>
      <c r="M31" s="151" t="s">
        <v>674</v>
      </c>
    </row>
    <row r="32" spans="1:13" s="144" customFormat="1" ht="101.25" customHeight="1">
      <c r="B32" s="153"/>
      <c r="C32" s="146">
        <v>14</v>
      </c>
      <c r="D32" s="154" t="s">
        <v>691</v>
      </c>
      <c r="E32" s="148">
        <v>260</v>
      </c>
      <c r="F32" s="148" t="s">
        <v>885</v>
      </c>
      <c r="G32" s="150" t="s">
        <v>10</v>
      </c>
      <c r="H32" s="150" t="s">
        <v>886</v>
      </c>
      <c r="I32" s="150" t="s">
        <v>887</v>
      </c>
      <c r="J32" s="150" t="s">
        <v>718</v>
      </c>
      <c r="K32" s="150" t="s">
        <v>888</v>
      </c>
      <c r="L32" s="152" t="s">
        <v>889</v>
      </c>
      <c r="M32" s="151" t="s">
        <v>698</v>
      </c>
    </row>
    <row r="33" spans="2:13" s="144" customFormat="1" ht="101.25" customHeight="1">
      <c r="B33" s="153"/>
      <c r="C33" s="146">
        <v>15</v>
      </c>
      <c r="D33" s="154" t="s">
        <v>691</v>
      </c>
      <c r="E33" s="148">
        <v>260</v>
      </c>
      <c r="F33" s="148" t="s">
        <v>885</v>
      </c>
      <c r="G33" s="150" t="s">
        <v>10</v>
      </c>
      <c r="H33" s="150" t="s">
        <v>890</v>
      </c>
      <c r="I33" s="150" t="s">
        <v>891</v>
      </c>
      <c r="J33" s="150" t="s">
        <v>718</v>
      </c>
      <c r="K33" s="150" t="s">
        <v>892</v>
      </c>
      <c r="L33" s="152" t="s">
        <v>893</v>
      </c>
      <c r="M33" s="151" t="s">
        <v>698</v>
      </c>
    </row>
    <row r="34" spans="2:13" s="144" customFormat="1" ht="101.25" customHeight="1">
      <c r="B34" s="153"/>
      <c r="C34" s="146">
        <v>16</v>
      </c>
      <c r="D34" s="154" t="s">
        <v>691</v>
      </c>
      <c r="E34" s="148">
        <v>120</v>
      </c>
      <c r="F34" s="148" t="s">
        <v>894</v>
      </c>
      <c r="G34" s="150" t="s">
        <v>10</v>
      </c>
      <c r="H34" s="150" t="s">
        <v>886</v>
      </c>
      <c r="I34" s="150" t="s">
        <v>887</v>
      </c>
      <c r="J34" s="150" t="s">
        <v>858</v>
      </c>
      <c r="K34" s="150" t="s">
        <v>895</v>
      </c>
      <c r="L34" s="152" t="s">
        <v>896</v>
      </c>
      <c r="M34" s="151" t="s">
        <v>698</v>
      </c>
    </row>
    <row r="35" spans="2:13" s="144" customFormat="1" ht="101.25" customHeight="1">
      <c r="B35" s="153"/>
      <c r="C35" s="146">
        <v>17</v>
      </c>
      <c r="D35" s="154" t="s">
        <v>691</v>
      </c>
      <c r="E35" s="148">
        <v>120</v>
      </c>
      <c r="F35" s="148" t="s">
        <v>894</v>
      </c>
      <c r="G35" s="150" t="s">
        <v>10</v>
      </c>
      <c r="H35" s="150" t="s">
        <v>890</v>
      </c>
      <c r="I35" s="150" t="s">
        <v>891</v>
      </c>
      <c r="J35" s="150" t="s">
        <v>858</v>
      </c>
      <c r="K35" s="150" t="s">
        <v>897</v>
      </c>
      <c r="L35" s="152" t="s">
        <v>898</v>
      </c>
      <c r="M35" s="151" t="s">
        <v>698</v>
      </c>
    </row>
    <row r="36" spans="2:13" s="144" customFormat="1" ht="82.5" customHeight="1">
      <c r="B36" s="145" t="s">
        <v>899</v>
      </c>
      <c r="C36" s="146">
        <v>18</v>
      </c>
      <c r="D36" s="156" t="s">
        <v>900</v>
      </c>
      <c r="E36" s="156"/>
      <c r="F36" s="157"/>
      <c r="G36" s="149" t="s">
        <v>710</v>
      </c>
      <c r="H36" s="149"/>
      <c r="I36" s="158"/>
      <c r="J36" s="155"/>
      <c r="K36" s="150" t="s">
        <v>901</v>
      </c>
      <c r="L36" s="152" t="s">
        <v>902</v>
      </c>
      <c r="M36" s="151" t="s">
        <v>698</v>
      </c>
    </row>
    <row r="37" spans="2:13" s="144" customFormat="1" ht="52.5" customHeight="1">
      <c r="B37" s="153"/>
      <c r="C37" s="146">
        <v>19</v>
      </c>
      <c r="D37" s="154" t="s">
        <v>691</v>
      </c>
      <c r="E37" s="148" t="s">
        <v>870</v>
      </c>
      <c r="F37" s="148"/>
      <c r="G37" s="150" t="s">
        <v>10</v>
      </c>
      <c r="H37" s="150" t="s">
        <v>693</v>
      </c>
      <c r="I37" s="148" t="s">
        <v>868</v>
      </c>
      <c r="J37" s="150" t="s">
        <v>906</v>
      </c>
      <c r="K37" s="150" t="s">
        <v>1189</v>
      </c>
      <c r="L37" s="152"/>
      <c r="M37" s="151" t="s">
        <v>674</v>
      </c>
    </row>
    <row r="38" spans="2:13" s="144" customFormat="1" ht="128.25" customHeight="1">
      <c r="B38" s="153"/>
      <c r="C38" s="146">
        <v>20</v>
      </c>
      <c r="D38" s="154" t="s">
        <v>691</v>
      </c>
      <c r="E38" s="148">
        <v>280</v>
      </c>
      <c r="F38" s="148" t="s">
        <v>791</v>
      </c>
      <c r="G38" s="150" t="s">
        <v>10</v>
      </c>
      <c r="H38" s="150" t="s">
        <v>693</v>
      </c>
      <c r="I38" s="148" t="s">
        <v>868</v>
      </c>
      <c r="J38" s="150" t="s">
        <v>718</v>
      </c>
      <c r="K38" s="150" t="s">
        <v>908</v>
      </c>
      <c r="L38" s="152" t="s">
        <v>909</v>
      </c>
      <c r="M38" s="151" t="s">
        <v>698</v>
      </c>
    </row>
    <row r="39" spans="2:13" s="144" customFormat="1" ht="128.25" customHeight="1">
      <c r="B39" s="153"/>
      <c r="C39" s="146">
        <v>21</v>
      </c>
      <c r="D39" s="154" t="s">
        <v>691</v>
      </c>
      <c r="E39" s="148">
        <v>290</v>
      </c>
      <c r="F39" s="148" t="s">
        <v>795</v>
      </c>
      <c r="G39" s="150" t="s">
        <v>10</v>
      </c>
      <c r="H39" s="150" t="s">
        <v>693</v>
      </c>
      <c r="I39" s="148" t="s">
        <v>868</v>
      </c>
      <c r="J39" s="150" t="s">
        <v>718</v>
      </c>
      <c r="K39" s="150" t="s">
        <v>796</v>
      </c>
      <c r="L39" s="152" t="s">
        <v>910</v>
      </c>
      <c r="M39" s="151" t="s">
        <v>698</v>
      </c>
    </row>
    <row r="40" spans="2:13" s="144" customFormat="1" ht="103.5" customHeight="1">
      <c r="B40" s="153"/>
      <c r="C40" s="146">
        <v>22</v>
      </c>
      <c r="D40" s="154" t="s">
        <v>691</v>
      </c>
      <c r="E40" s="160">
        <v>270</v>
      </c>
      <c r="F40" s="160" t="s">
        <v>911</v>
      </c>
      <c r="G40" s="155" t="s">
        <v>10</v>
      </c>
      <c r="H40" s="150" t="s">
        <v>693</v>
      </c>
      <c r="I40" s="148" t="s">
        <v>868</v>
      </c>
      <c r="J40" s="150" t="s">
        <v>12</v>
      </c>
      <c r="K40" s="150" t="s">
        <v>912</v>
      </c>
      <c r="L40" s="152" t="s">
        <v>913</v>
      </c>
      <c r="M40" s="151" t="s">
        <v>698</v>
      </c>
    </row>
    <row r="41" spans="2:13" s="144" customFormat="1" ht="60.75" customHeight="1">
      <c r="B41" s="145" t="s">
        <v>690</v>
      </c>
      <c r="C41" s="146">
        <v>23</v>
      </c>
      <c r="D41" s="147" t="s">
        <v>691</v>
      </c>
      <c r="E41" s="146">
        <v>220</v>
      </c>
      <c r="F41" s="148" t="s">
        <v>692</v>
      </c>
      <c r="G41" s="149" t="s">
        <v>858</v>
      </c>
      <c r="H41" s="150" t="s">
        <v>693</v>
      </c>
      <c r="I41" s="148" t="s">
        <v>868</v>
      </c>
      <c r="J41" s="150" t="s">
        <v>695</v>
      </c>
      <c r="K41" s="150" t="s">
        <v>696</v>
      </c>
      <c r="L41" s="152"/>
      <c r="M41" s="151" t="s">
        <v>698</v>
      </c>
    </row>
    <row r="42" spans="2:13" s="144" customFormat="1" ht="132" customHeight="1">
      <c r="B42" s="218"/>
      <c r="C42" s="146">
        <v>24</v>
      </c>
      <c r="D42" s="205" t="s">
        <v>699</v>
      </c>
      <c r="E42" s="148">
        <v>15</v>
      </c>
      <c r="F42" s="148" t="s">
        <v>914</v>
      </c>
      <c r="G42" s="150"/>
      <c r="H42" s="150" t="s">
        <v>701</v>
      </c>
      <c r="I42" s="219" t="s">
        <v>904</v>
      </c>
      <c r="J42" s="148" t="s">
        <v>695</v>
      </c>
      <c r="K42" s="220" t="s">
        <v>703</v>
      </c>
      <c r="L42" s="150" t="s">
        <v>915</v>
      </c>
      <c r="M42" s="151" t="s">
        <v>698</v>
      </c>
    </row>
    <row r="43" spans="2:13" s="144" customFormat="1" ht="96.75" customHeight="1">
      <c r="B43" s="145" t="s">
        <v>916</v>
      </c>
      <c r="C43" s="146">
        <v>25</v>
      </c>
      <c r="D43" s="146" t="s">
        <v>715</v>
      </c>
      <c r="E43" s="146"/>
      <c r="F43" s="146" t="s">
        <v>917</v>
      </c>
      <c r="G43" s="209" t="s">
        <v>695</v>
      </c>
      <c r="H43" s="209"/>
      <c r="I43" s="146"/>
      <c r="J43" s="209"/>
      <c r="K43" s="209" t="s">
        <v>918</v>
      </c>
      <c r="L43" s="209" t="s">
        <v>919</v>
      </c>
      <c r="M43" s="221"/>
    </row>
    <row r="44" spans="2:13" s="144" customFormat="1" ht="96.75" customHeight="1">
      <c r="B44" s="153"/>
      <c r="C44" s="146">
        <v>26</v>
      </c>
      <c r="D44" s="146" t="s">
        <v>715</v>
      </c>
      <c r="E44" s="146"/>
      <c r="F44" s="146" t="s">
        <v>920</v>
      </c>
      <c r="G44" s="209" t="s">
        <v>695</v>
      </c>
      <c r="H44" s="209"/>
      <c r="I44" s="209"/>
      <c r="J44" s="209"/>
      <c r="K44" s="209" t="s">
        <v>921</v>
      </c>
      <c r="L44" s="209" t="s">
        <v>922</v>
      </c>
      <c r="M44" s="221"/>
    </row>
    <row r="45" spans="2:13" s="144" customFormat="1" ht="96.75" customHeight="1">
      <c r="B45" s="153"/>
      <c r="C45" s="146">
        <v>27</v>
      </c>
      <c r="D45" s="146" t="s">
        <v>715</v>
      </c>
      <c r="E45" s="146"/>
      <c r="F45" s="146" t="s">
        <v>923</v>
      </c>
      <c r="G45" s="209" t="s">
        <v>695</v>
      </c>
      <c r="H45" s="209"/>
      <c r="I45" s="146"/>
      <c r="J45" s="209"/>
      <c r="K45" s="209" t="s">
        <v>924</v>
      </c>
      <c r="L45" s="209" t="s">
        <v>925</v>
      </c>
      <c r="M45" s="221"/>
    </row>
    <row r="46" spans="2:13" s="144" customFormat="1" ht="96.75" customHeight="1">
      <c r="B46" s="153"/>
      <c r="C46" s="146">
        <v>28</v>
      </c>
      <c r="D46" s="146" t="s">
        <v>715</v>
      </c>
      <c r="E46" s="146"/>
      <c r="F46" s="146" t="s">
        <v>926</v>
      </c>
      <c r="G46" s="209" t="s">
        <v>695</v>
      </c>
      <c r="H46" s="209"/>
      <c r="I46" s="146"/>
      <c r="J46" s="209"/>
      <c r="K46" s="209" t="s">
        <v>927</v>
      </c>
      <c r="L46" s="209" t="s">
        <v>928</v>
      </c>
      <c r="M46" s="221"/>
    </row>
    <row r="47" spans="2:13" s="144" customFormat="1" ht="96.75" customHeight="1">
      <c r="B47" s="145" t="s">
        <v>929</v>
      </c>
      <c r="C47" s="146">
        <v>29</v>
      </c>
      <c r="D47" s="146"/>
      <c r="E47" s="146"/>
      <c r="F47" s="146"/>
      <c r="G47" s="209" t="s">
        <v>710</v>
      </c>
      <c r="H47" s="209"/>
      <c r="I47" s="146"/>
      <c r="J47" s="209"/>
      <c r="K47" s="209" t="s">
        <v>930</v>
      </c>
      <c r="L47" s="209" t="s">
        <v>931</v>
      </c>
      <c r="M47" s="221"/>
    </row>
    <row r="48" spans="2:13" s="144" customFormat="1" ht="96.75" customHeight="1">
      <c r="B48" s="145" t="s">
        <v>932</v>
      </c>
      <c r="C48" s="146">
        <v>30</v>
      </c>
      <c r="D48" s="146" t="s">
        <v>715</v>
      </c>
      <c r="E48" s="146">
        <v>105</v>
      </c>
      <c r="F48" s="146" t="s">
        <v>705</v>
      </c>
      <c r="G48" s="209" t="s">
        <v>695</v>
      </c>
      <c r="H48" s="209" t="s">
        <v>933</v>
      </c>
      <c r="I48" s="146"/>
      <c r="J48" s="209" t="s">
        <v>10</v>
      </c>
      <c r="K48" s="209" t="s">
        <v>934</v>
      </c>
      <c r="L48" s="209" t="s">
        <v>752</v>
      </c>
      <c r="M48" s="221" t="s">
        <v>698</v>
      </c>
    </row>
    <row r="49" spans="2:13" s="144" customFormat="1" ht="95.1" customHeight="1">
      <c r="B49" s="153"/>
      <c r="C49" s="146">
        <v>31</v>
      </c>
      <c r="D49" s="146" t="s">
        <v>715</v>
      </c>
      <c r="E49" s="146">
        <v>85</v>
      </c>
      <c r="F49" s="146"/>
      <c r="G49" s="209" t="s">
        <v>10</v>
      </c>
      <c r="H49" s="209" t="s">
        <v>933</v>
      </c>
      <c r="I49" s="209"/>
      <c r="J49" s="209" t="s">
        <v>935</v>
      </c>
      <c r="K49" s="209" t="s">
        <v>936</v>
      </c>
      <c r="L49" s="222"/>
      <c r="M49" s="221" t="s">
        <v>674</v>
      </c>
    </row>
    <row r="50" spans="2:13" s="144" customFormat="1" ht="94.5" customHeight="1">
      <c r="B50" s="153"/>
      <c r="C50" s="146">
        <v>32</v>
      </c>
      <c r="D50" s="146" t="s">
        <v>715</v>
      </c>
      <c r="E50" s="146" t="s">
        <v>709</v>
      </c>
      <c r="F50" s="146"/>
      <c r="G50" s="209" t="s">
        <v>10</v>
      </c>
      <c r="H50" s="209" t="s">
        <v>937</v>
      </c>
      <c r="I50" s="209"/>
      <c r="J50" s="209" t="s">
        <v>718</v>
      </c>
      <c r="K50" s="209" t="s">
        <v>938</v>
      </c>
      <c r="L50" s="222" t="s">
        <v>939</v>
      </c>
      <c r="M50" s="221" t="s">
        <v>698</v>
      </c>
    </row>
    <row r="51" spans="2:13" s="144" customFormat="1" ht="113.25" customHeight="1">
      <c r="B51" s="153"/>
      <c r="C51" s="146">
        <v>33</v>
      </c>
      <c r="D51" s="146" t="s">
        <v>715</v>
      </c>
      <c r="E51" s="146" t="s">
        <v>709</v>
      </c>
      <c r="F51" s="146"/>
      <c r="G51" s="209" t="s">
        <v>10</v>
      </c>
      <c r="H51" s="209" t="s">
        <v>940</v>
      </c>
      <c r="I51" s="209"/>
      <c r="J51" s="209" t="s">
        <v>12</v>
      </c>
      <c r="K51" s="209" t="s">
        <v>941</v>
      </c>
      <c r="L51" s="222" t="s">
        <v>942</v>
      </c>
      <c r="M51" s="221" t="s">
        <v>698</v>
      </c>
    </row>
    <row r="52" spans="2:13" s="144" customFormat="1" ht="75" customHeight="1">
      <c r="B52" s="145" t="s">
        <v>943</v>
      </c>
      <c r="C52" s="146">
        <v>34</v>
      </c>
      <c r="D52" s="146" t="s">
        <v>715</v>
      </c>
      <c r="E52" s="146"/>
      <c r="F52" s="146"/>
      <c r="G52" s="209" t="s">
        <v>710</v>
      </c>
      <c r="H52" s="209"/>
      <c r="I52" s="209"/>
      <c r="J52" s="209"/>
      <c r="K52" s="209" t="s">
        <v>944</v>
      </c>
      <c r="L52" s="222" t="s">
        <v>945</v>
      </c>
      <c r="M52" s="221" t="s">
        <v>698</v>
      </c>
    </row>
    <row r="53" spans="2:13" s="144" customFormat="1" ht="75" customHeight="1">
      <c r="B53" s="145" t="s">
        <v>707</v>
      </c>
      <c r="C53" s="146">
        <v>35</v>
      </c>
      <c r="D53" s="146" t="s">
        <v>708</v>
      </c>
      <c r="E53" s="146" t="s">
        <v>709</v>
      </c>
      <c r="F53" s="146"/>
      <c r="G53" s="209" t="s">
        <v>710</v>
      </c>
      <c r="H53" s="209" t="s">
        <v>711</v>
      </c>
      <c r="I53" s="209"/>
      <c r="J53" s="209" t="s">
        <v>712</v>
      </c>
      <c r="K53" s="209" t="s">
        <v>713</v>
      </c>
      <c r="L53" s="222"/>
      <c r="M53" s="221" t="s">
        <v>698</v>
      </c>
    </row>
    <row r="54" spans="2:13" s="144" customFormat="1" ht="75" customHeight="1">
      <c r="B54" s="145" t="s">
        <v>714</v>
      </c>
      <c r="C54" s="146">
        <v>36</v>
      </c>
      <c r="D54" s="146" t="s">
        <v>715</v>
      </c>
      <c r="E54" s="146" t="s">
        <v>709</v>
      </c>
      <c r="F54" s="146"/>
      <c r="G54" s="209" t="s">
        <v>712</v>
      </c>
      <c r="H54" s="209" t="s">
        <v>711</v>
      </c>
      <c r="I54" s="209"/>
      <c r="J54" s="209" t="s">
        <v>12</v>
      </c>
      <c r="K54" s="209" t="s">
        <v>716</v>
      </c>
      <c r="L54" s="222" t="s">
        <v>946</v>
      </c>
      <c r="M54" s="221" t="s">
        <v>698</v>
      </c>
    </row>
    <row r="55" spans="2:13" s="144" customFormat="1" ht="113.25" customHeight="1">
      <c r="B55" s="153"/>
      <c r="C55" s="146">
        <v>37</v>
      </c>
      <c r="D55" s="146" t="s">
        <v>715</v>
      </c>
      <c r="E55" s="146" t="s">
        <v>709</v>
      </c>
      <c r="F55" s="146"/>
      <c r="G55" s="209"/>
      <c r="H55" s="209" t="s">
        <v>940</v>
      </c>
      <c r="I55" s="209"/>
      <c r="J55" s="209" t="s">
        <v>12</v>
      </c>
      <c r="K55" s="209" t="s">
        <v>947</v>
      </c>
      <c r="L55" s="209" t="s">
        <v>948</v>
      </c>
      <c r="M55" s="221" t="s">
        <v>698</v>
      </c>
    </row>
    <row r="56" spans="2:13" s="144" customFormat="1" ht="75" customHeight="1">
      <c r="B56" s="153"/>
      <c r="C56" s="146">
        <v>38</v>
      </c>
      <c r="D56" s="146" t="s">
        <v>715</v>
      </c>
      <c r="E56" s="146" t="s">
        <v>709</v>
      </c>
      <c r="F56" s="146"/>
      <c r="G56" s="209" t="s">
        <v>712</v>
      </c>
      <c r="H56" s="209" t="s">
        <v>711</v>
      </c>
      <c r="I56" s="209"/>
      <c r="J56" s="209" t="s">
        <v>718</v>
      </c>
      <c r="K56" s="209" t="s">
        <v>719</v>
      </c>
      <c r="L56" s="222" t="s">
        <v>949</v>
      </c>
      <c r="M56" s="221" t="s">
        <v>698</v>
      </c>
    </row>
    <row r="57" spans="2:13" s="144" customFormat="1" ht="94.5" customHeight="1">
      <c r="B57" s="153"/>
      <c r="C57" s="146">
        <v>39</v>
      </c>
      <c r="D57" s="146" t="s">
        <v>715</v>
      </c>
      <c r="E57" s="146" t="s">
        <v>709</v>
      </c>
      <c r="F57" s="146"/>
      <c r="G57" s="209"/>
      <c r="H57" s="209" t="s">
        <v>937</v>
      </c>
      <c r="I57" s="209"/>
      <c r="J57" s="209" t="s">
        <v>718</v>
      </c>
      <c r="K57" s="209" t="s">
        <v>950</v>
      </c>
      <c r="L57" s="209" t="s">
        <v>951</v>
      </c>
      <c r="M57" s="221" t="s">
        <v>698</v>
      </c>
    </row>
    <row r="58" spans="2:13" s="144" customFormat="1" ht="75" customHeight="1">
      <c r="B58" s="153"/>
      <c r="C58" s="146">
        <v>40</v>
      </c>
      <c r="D58" s="146" t="s">
        <v>708</v>
      </c>
      <c r="E58" s="146">
        <v>115</v>
      </c>
      <c r="F58" s="146" t="s">
        <v>952</v>
      </c>
      <c r="G58" s="223" t="s">
        <v>695</v>
      </c>
      <c r="H58" s="209" t="s">
        <v>953</v>
      </c>
      <c r="I58" s="146"/>
      <c r="J58" s="209" t="s">
        <v>954</v>
      </c>
      <c r="K58" s="209" t="s">
        <v>955</v>
      </c>
      <c r="L58" s="222"/>
      <c r="M58" s="221" t="s">
        <v>698</v>
      </c>
    </row>
    <row r="59" spans="2:13" s="144" customFormat="1" ht="121.5">
      <c r="B59" s="145" t="s">
        <v>956</v>
      </c>
      <c r="C59" s="146">
        <v>41</v>
      </c>
      <c r="D59" s="146" t="s">
        <v>741</v>
      </c>
      <c r="E59" s="146">
        <v>75</v>
      </c>
      <c r="F59" s="146" t="s">
        <v>735</v>
      </c>
      <c r="G59" s="146" t="s">
        <v>954</v>
      </c>
      <c r="H59" s="146" t="s">
        <v>957</v>
      </c>
      <c r="I59" s="224"/>
      <c r="J59" s="146" t="s">
        <v>958</v>
      </c>
      <c r="K59" s="146" t="s">
        <v>959</v>
      </c>
      <c r="L59" s="146"/>
      <c r="M59" s="221"/>
    </row>
    <row r="60" spans="2:13" s="144" customFormat="1" ht="27">
      <c r="B60" s="145" t="s">
        <v>960</v>
      </c>
      <c r="C60" s="146">
        <v>42</v>
      </c>
      <c r="D60" s="146" t="s">
        <v>961</v>
      </c>
      <c r="E60" s="146"/>
      <c r="F60" s="146" t="s">
        <v>742</v>
      </c>
      <c r="G60" s="209" t="s">
        <v>954</v>
      </c>
      <c r="H60" s="209"/>
      <c r="I60" s="146"/>
      <c r="J60" s="209" t="s">
        <v>10</v>
      </c>
      <c r="K60" s="209" t="s">
        <v>962</v>
      </c>
      <c r="L60" s="146" t="s">
        <v>752</v>
      </c>
      <c r="M60" s="221"/>
    </row>
    <row r="61" spans="2:13" s="144" customFormat="1" ht="27">
      <c r="B61" s="153"/>
      <c r="C61" s="146">
        <v>43</v>
      </c>
      <c r="D61" s="146" t="s">
        <v>741</v>
      </c>
      <c r="E61" s="146"/>
      <c r="F61" s="146" t="s">
        <v>742</v>
      </c>
      <c r="G61" s="209" t="s">
        <v>10</v>
      </c>
      <c r="H61" s="209"/>
      <c r="I61" s="146"/>
      <c r="J61" s="209" t="s">
        <v>718</v>
      </c>
      <c r="K61" s="209" t="s">
        <v>963</v>
      </c>
      <c r="L61" s="222" t="s">
        <v>964</v>
      </c>
      <c r="M61" s="221" t="s">
        <v>698</v>
      </c>
    </row>
    <row r="62" spans="2:13" s="144" customFormat="1" ht="27">
      <c r="B62" s="153"/>
      <c r="C62" s="146">
        <v>44</v>
      </c>
      <c r="D62" s="146" t="s">
        <v>965</v>
      </c>
      <c r="E62" s="146"/>
      <c r="F62" s="146" t="s">
        <v>966</v>
      </c>
      <c r="G62" s="209" t="s">
        <v>954</v>
      </c>
      <c r="H62" s="209"/>
      <c r="I62" s="146"/>
      <c r="J62" s="209" t="s">
        <v>10</v>
      </c>
      <c r="K62" s="209" t="s">
        <v>967</v>
      </c>
      <c r="L62" s="146" t="s">
        <v>752</v>
      </c>
      <c r="M62" s="221"/>
    </row>
    <row r="63" spans="2:13" s="144" customFormat="1" ht="27">
      <c r="B63" s="153"/>
      <c r="C63" s="146">
        <v>45</v>
      </c>
      <c r="D63" s="146" t="s">
        <v>968</v>
      </c>
      <c r="E63" s="146"/>
      <c r="F63" s="146" t="s">
        <v>966</v>
      </c>
      <c r="G63" s="209" t="s">
        <v>10</v>
      </c>
      <c r="H63" s="209"/>
      <c r="I63" s="146"/>
      <c r="J63" s="209" t="s">
        <v>718</v>
      </c>
      <c r="K63" s="209" t="s">
        <v>969</v>
      </c>
      <c r="L63" s="222" t="s">
        <v>970</v>
      </c>
      <c r="M63" s="221" t="s">
        <v>698</v>
      </c>
    </row>
    <row r="64" spans="2:13" s="144" customFormat="1" ht="27">
      <c r="B64" s="153"/>
      <c r="C64" s="146">
        <v>46</v>
      </c>
      <c r="D64" s="146" t="s">
        <v>971</v>
      </c>
      <c r="E64" s="146"/>
      <c r="F64" s="146" t="s">
        <v>972</v>
      </c>
      <c r="G64" s="209" t="s">
        <v>954</v>
      </c>
      <c r="H64" s="209"/>
      <c r="I64" s="146"/>
      <c r="J64" s="209" t="s">
        <v>10</v>
      </c>
      <c r="K64" s="209" t="s">
        <v>973</v>
      </c>
      <c r="L64" s="146" t="s">
        <v>752</v>
      </c>
      <c r="M64" s="221"/>
    </row>
    <row r="65" spans="2:13" s="144" customFormat="1" ht="27">
      <c r="B65" s="153"/>
      <c r="C65" s="146">
        <v>47</v>
      </c>
      <c r="D65" s="146" t="s">
        <v>974</v>
      </c>
      <c r="E65" s="146"/>
      <c r="F65" s="146" t="s">
        <v>972</v>
      </c>
      <c r="G65" s="209" t="s">
        <v>10</v>
      </c>
      <c r="H65" s="209"/>
      <c r="I65" s="146"/>
      <c r="J65" s="209" t="s">
        <v>718</v>
      </c>
      <c r="K65" s="209" t="s">
        <v>975</v>
      </c>
      <c r="L65" s="222" t="s">
        <v>964</v>
      </c>
      <c r="M65" s="221" t="s">
        <v>698</v>
      </c>
    </row>
    <row r="66" spans="2:13" s="144" customFormat="1" ht="27">
      <c r="B66" s="153"/>
      <c r="C66" s="146">
        <v>48</v>
      </c>
      <c r="D66" s="146" t="s">
        <v>976</v>
      </c>
      <c r="E66" s="146"/>
      <c r="F66" s="146" t="s">
        <v>977</v>
      </c>
      <c r="G66" s="209" t="s">
        <v>954</v>
      </c>
      <c r="H66" s="209"/>
      <c r="I66" s="146"/>
      <c r="J66" s="209" t="s">
        <v>10</v>
      </c>
      <c r="K66" s="209" t="s">
        <v>978</v>
      </c>
      <c r="L66" s="146" t="s">
        <v>752</v>
      </c>
      <c r="M66" s="221"/>
    </row>
    <row r="67" spans="2:13" s="144" customFormat="1" ht="27">
      <c r="B67" s="153"/>
      <c r="C67" s="146">
        <v>49</v>
      </c>
      <c r="D67" s="146" t="s">
        <v>979</v>
      </c>
      <c r="E67" s="146"/>
      <c r="F67" s="146" t="s">
        <v>977</v>
      </c>
      <c r="G67" s="209" t="s">
        <v>10</v>
      </c>
      <c r="H67" s="209"/>
      <c r="I67" s="146"/>
      <c r="J67" s="209" t="s">
        <v>718</v>
      </c>
      <c r="K67" s="209" t="s">
        <v>980</v>
      </c>
      <c r="L67" s="222" t="s">
        <v>970</v>
      </c>
      <c r="M67" s="221" t="s">
        <v>698</v>
      </c>
    </row>
    <row r="68" spans="2:13" s="223" customFormat="1" ht="13.5">
      <c r="B68" s="153"/>
      <c r="C68" s="146">
        <v>50</v>
      </c>
      <c r="D68" s="225" t="s">
        <v>741</v>
      </c>
      <c r="E68" s="225" t="s">
        <v>981</v>
      </c>
      <c r="F68" s="225" t="s">
        <v>982</v>
      </c>
      <c r="G68" s="226" t="s">
        <v>954</v>
      </c>
      <c r="H68" s="226" t="s">
        <v>983</v>
      </c>
      <c r="I68" s="225" t="s">
        <v>981</v>
      </c>
      <c r="J68" s="226" t="s">
        <v>718</v>
      </c>
      <c r="K68" s="226" t="s">
        <v>984</v>
      </c>
      <c r="L68" s="222"/>
      <c r="M68" s="221"/>
    </row>
    <row r="69" spans="2:13" s="144" customFormat="1" ht="27">
      <c r="B69" s="153"/>
      <c r="C69" s="146">
        <v>51</v>
      </c>
      <c r="D69" s="225" t="s">
        <v>741</v>
      </c>
      <c r="E69" s="225" t="s">
        <v>981</v>
      </c>
      <c r="F69" s="225" t="s">
        <v>982</v>
      </c>
      <c r="G69" s="226" t="s">
        <v>985</v>
      </c>
      <c r="H69" s="226" t="s">
        <v>983</v>
      </c>
      <c r="I69" s="225" t="s">
        <v>981</v>
      </c>
      <c r="J69" s="226" t="s">
        <v>718</v>
      </c>
      <c r="K69" s="226" t="s">
        <v>986</v>
      </c>
      <c r="L69" s="222" t="s">
        <v>970</v>
      </c>
      <c r="M69" s="221" t="s">
        <v>698</v>
      </c>
    </row>
    <row r="70" spans="2:13" s="144" customFormat="1" ht="13.5">
      <c r="B70" s="153"/>
      <c r="C70" s="146">
        <v>52</v>
      </c>
      <c r="D70" s="225" t="s">
        <v>741</v>
      </c>
      <c r="E70" s="225" t="s">
        <v>981</v>
      </c>
      <c r="F70" s="225" t="s">
        <v>987</v>
      </c>
      <c r="G70" s="226" t="s">
        <v>954</v>
      </c>
      <c r="H70" s="225" t="s">
        <v>988</v>
      </c>
      <c r="I70" s="225" t="s">
        <v>981</v>
      </c>
      <c r="J70" s="226" t="s">
        <v>718</v>
      </c>
      <c r="K70" s="226" t="s">
        <v>989</v>
      </c>
      <c r="L70" s="222"/>
      <c r="M70" s="221"/>
    </row>
    <row r="71" spans="2:13" s="144" customFormat="1" ht="27">
      <c r="B71" s="153"/>
      <c r="C71" s="146">
        <v>53</v>
      </c>
      <c r="D71" s="225" t="s">
        <v>741</v>
      </c>
      <c r="E71" s="225" t="s">
        <v>981</v>
      </c>
      <c r="F71" s="225" t="s">
        <v>987</v>
      </c>
      <c r="G71" s="226" t="s">
        <v>985</v>
      </c>
      <c r="H71" s="225" t="s">
        <v>988</v>
      </c>
      <c r="I71" s="225" t="s">
        <v>981</v>
      </c>
      <c r="J71" s="226" t="s">
        <v>718</v>
      </c>
      <c r="K71" s="226" t="s">
        <v>990</v>
      </c>
      <c r="L71" s="222" t="s">
        <v>970</v>
      </c>
      <c r="M71" s="221" t="s">
        <v>698</v>
      </c>
    </row>
    <row r="72" spans="2:13" s="144" customFormat="1" ht="13.5">
      <c r="B72" s="153"/>
      <c r="C72" s="146">
        <v>54</v>
      </c>
      <c r="D72" s="225" t="s">
        <v>741</v>
      </c>
      <c r="E72" s="225" t="s">
        <v>981</v>
      </c>
      <c r="F72" s="225" t="s">
        <v>991</v>
      </c>
      <c r="G72" s="226" t="s">
        <v>954</v>
      </c>
      <c r="H72" s="226" t="s">
        <v>992</v>
      </c>
      <c r="I72" s="225" t="s">
        <v>981</v>
      </c>
      <c r="J72" s="226" t="s">
        <v>718</v>
      </c>
      <c r="K72" s="226" t="s">
        <v>993</v>
      </c>
      <c r="L72" s="222"/>
      <c r="M72" s="221"/>
    </row>
    <row r="73" spans="2:13" s="144" customFormat="1" ht="27">
      <c r="B73" s="153"/>
      <c r="C73" s="146">
        <v>55</v>
      </c>
      <c r="D73" s="225" t="s">
        <v>741</v>
      </c>
      <c r="E73" s="225" t="s">
        <v>981</v>
      </c>
      <c r="F73" s="225" t="s">
        <v>991</v>
      </c>
      <c r="G73" s="226" t="s">
        <v>985</v>
      </c>
      <c r="H73" s="226" t="s">
        <v>992</v>
      </c>
      <c r="I73" s="225" t="s">
        <v>981</v>
      </c>
      <c r="J73" s="226" t="s">
        <v>718</v>
      </c>
      <c r="K73" s="226" t="s">
        <v>994</v>
      </c>
      <c r="L73" s="222" t="s">
        <v>970</v>
      </c>
      <c r="M73" s="221" t="s">
        <v>698</v>
      </c>
    </row>
    <row r="74" spans="2:13" s="144" customFormat="1" ht="13.5">
      <c r="B74" s="153"/>
      <c r="C74" s="146">
        <v>56</v>
      </c>
      <c r="D74" s="225" t="s">
        <v>741</v>
      </c>
      <c r="E74" s="225" t="s">
        <v>981</v>
      </c>
      <c r="F74" s="225" t="s">
        <v>995</v>
      </c>
      <c r="G74" s="226" t="s">
        <v>954</v>
      </c>
      <c r="H74" s="226" t="s">
        <v>996</v>
      </c>
      <c r="I74" s="225" t="s">
        <v>981</v>
      </c>
      <c r="J74" s="226" t="s">
        <v>718</v>
      </c>
      <c r="K74" s="226" t="s">
        <v>997</v>
      </c>
      <c r="L74" s="222"/>
      <c r="M74" s="221"/>
    </row>
    <row r="75" spans="2:13" s="144" customFormat="1" ht="27">
      <c r="B75" s="153"/>
      <c r="C75" s="146">
        <v>57</v>
      </c>
      <c r="D75" s="225" t="s">
        <v>741</v>
      </c>
      <c r="E75" s="225" t="s">
        <v>981</v>
      </c>
      <c r="F75" s="225" t="s">
        <v>995</v>
      </c>
      <c r="G75" s="226" t="s">
        <v>985</v>
      </c>
      <c r="H75" s="226" t="s">
        <v>996</v>
      </c>
      <c r="I75" s="225" t="s">
        <v>981</v>
      </c>
      <c r="J75" s="226" t="s">
        <v>718</v>
      </c>
      <c r="K75" s="226" t="s">
        <v>998</v>
      </c>
      <c r="L75" s="222" t="s">
        <v>970</v>
      </c>
      <c r="M75" s="221" t="s">
        <v>698</v>
      </c>
    </row>
    <row r="76" spans="2:13" s="144" customFormat="1" ht="75" customHeight="1">
      <c r="B76" s="145" t="s">
        <v>999</v>
      </c>
      <c r="C76" s="146">
        <v>58</v>
      </c>
      <c r="D76" s="146" t="s">
        <v>715</v>
      </c>
      <c r="E76" s="227" t="s">
        <v>981</v>
      </c>
      <c r="F76" s="146"/>
      <c r="G76" s="209" t="s">
        <v>710</v>
      </c>
      <c r="H76" s="209"/>
      <c r="I76" s="209"/>
      <c r="J76" s="209"/>
      <c r="K76" s="209" t="s">
        <v>1000</v>
      </c>
      <c r="L76" s="222" t="s">
        <v>945</v>
      </c>
      <c r="M76" s="221" t="s">
        <v>698</v>
      </c>
    </row>
    <row r="77" spans="2:13" s="144" customFormat="1" ht="75" customHeight="1">
      <c r="B77" s="145" t="s">
        <v>737</v>
      </c>
      <c r="C77" s="146">
        <v>59</v>
      </c>
      <c r="D77" s="146" t="s">
        <v>708</v>
      </c>
      <c r="E77" s="146" t="s">
        <v>709</v>
      </c>
      <c r="F77" s="146"/>
      <c r="G77" s="209" t="s">
        <v>710</v>
      </c>
      <c r="H77" s="209" t="s">
        <v>738</v>
      </c>
      <c r="I77" s="209"/>
      <c r="J77" s="209" t="s">
        <v>712</v>
      </c>
      <c r="K77" s="209" t="s">
        <v>739</v>
      </c>
      <c r="L77" s="222"/>
      <c r="M77" s="221" t="s">
        <v>698</v>
      </c>
    </row>
    <row r="78" spans="2:13" s="144" customFormat="1" ht="121.5">
      <c r="B78" s="145" t="s">
        <v>1001</v>
      </c>
      <c r="C78" s="146">
        <v>60</v>
      </c>
      <c r="D78" s="146" t="s">
        <v>741</v>
      </c>
      <c r="E78" s="146"/>
      <c r="F78" s="146" t="s">
        <v>742</v>
      </c>
      <c r="G78" s="209"/>
      <c r="H78" s="209"/>
      <c r="I78" s="146"/>
      <c r="J78" s="209" t="s">
        <v>718</v>
      </c>
      <c r="K78" s="209" t="s">
        <v>1002</v>
      </c>
      <c r="L78" s="222" t="s">
        <v>1003</v>
      </c>
      <c r="M78" s="221" t="s">
        <v>698</v>
      </c>
    </row>
    <row r="79" spans="2:13" s="144" customFormat="1" ht="121.5">
      <c r="B79" s="153"/>
      <c r="C79" s="146">
        <v>61</v>
      </c>
      <c r="D79" s="146" t="s">
        <v>968</v>
      </c>
      <c r="E79" s="146"/>
      <c r="F79" s="146" t="s">
        <v>966</v>
      </c>
      <c r="G79" s="209"/>
      <c r="H79" s="209"/>
      <c r="I79" s="146"/>
      <c r="J79" s="209" t="s">
        <v>718</v>
      </c>
      <c r="K79" s="209" t="s">
        <v>1004</v>
      </c>
      <c r="L79" s="222" t="s">
        <v>1003</v>
      </c>
      <c r="M79" s="221" t="s">
        <v>698</v>
      </c>
    </row>
    <row r="80" spans="2:13" s="144" customFormat="1" ht="121.5">
      <c r="B80" s="153"/>
      <c r="C80" s="146">
        <v>62</v>
      </c>
      <c r="D80" s="146" t="s">
        <v>974</v>
      </c>
      <c r="E80" s="146"/>
      <c r="F80" s="146" t="s">
        <v>972</v>
      </c>
      <c r="G80" s="209"/>
      <c r="H80" s="209"/>
      <c r="I80" s="146"/>
      <c r="J80" s="209" t="s">
        <v>718</v>
      </c>
      <c r="K80" s="209" t="s">
        <v>1005</v>
      </c>
      <c r="L80" s="222" t="s">
        <v>1003</v>
      </c>
      <c r="M80" s="221" t="s">
        <v>698</v>
      </c>
    </row>
    <row r="81" spans="1:13" s="144" customFormat="1" ht="121.5">
      <c r="B81" s="153"/>
      <c r="C81" s="146">
        <v>63</v>
      </c>
      <c r="D81" s="146" t="s">
        <v>979</v>
      </c>
      <c r="E81" s="146"/>
      <c r="F81" s="146" t="s">
        <v>977</v>
      </c>
      <c r="G81" s="209"/>
      <c r="H81" s="209"/>
      <c r="I81" s="146"/>
      <c r="J81" s="209" t="s">
        <v>718</v>
      </c>
      <c r="K81" s="209" t="s">
        <v>1006</v>
      </c>
      <c r="L81" s="222" t="s">
        <v>1003</v>
      </c>
      <c r="M81" s="221" t="s">
        <v>698</v>
      </c>
    </row>
    <row r="82" spans="1:13" s="144" customFormat="1" ht="121.5">
      <c r="B82" s="153"/>
      <c r="C82" s="146">
        <v>64</v>
      </c>
      <c r="D82" s="225" t="s">
        <v>741</v>
      </c>
      <c r="E82" s="225" t="s">
        <v>981</v>
      </c>
      <c r="F82" s="225" t="s">
        <v>982</v>
      </c>
      <c r="G82" s="226"/>
      <c r="H82" s="226" t="s">
        <v>983</v>
      </c>
      <c r="I82" s="225" t="s">
        <v>981</v>
      </c>
      <c r="J82" s="226" t="s">
        <v>718</v>
      </c>
      <c r="K82" s="226" t="s">
        <v>1007</v>
      </c>
      <c r="L82" s="222" t="s">
        <v>1003</v>
      </c>
      <c r="M82" s="221" t="s">
        <v>698</v>
      </c>
    </row>
    <row r="83" spans="1:13" s="144" customFormat="1" ht="121.5">
      <c r="B83" s="153"/>
      <c r="C83" s="146">
        <v>65</v>
      </c>
      <c r="D83" s="225" t="s">
        <v>741</v>
      </c>
      <c r="E83" s="225" t="s">
        <v>981</v>
      </c>
      <c r="F83" s="225" t="s">
        <v>987</v>
      </c>
      <c r="G83" s="226"/>
      <c r="H83" s="225" t="s">
        <v>988</v>
      </c>
      <c r="I83" s="225" t="s">
        <v>981</v>
      </c>
      <c r="J83" s="226" t="s">
        <v>718</v>
      </c>
      <c r="K83" s="226" t="s">
        <v>1008</v>
      </c>
      <c r="L83" s="222" t="s">
        <v>1003</v>
      </c>
      <c r="M83" s="221" t="s">
        <v>698</v>
      </c>
    </row>
    <row r="84" spans="1:13" s="144" customFormat="1" ht="121.5">
      <c r="B84" s="153"/>
      <c r="C84" s="146">
        <v>66</v>
      </c>
      <c r="D84" s="225" t="s">
        <v>741</v>
      </c>
      <c r="E84" s="225" t="s">
        <v>981</v>
      </c>
      <c r="F84" s="225" t="s">
        <v>991</v>
      </c>
      <c r="G84" s="226"/>
      <c r="H84" s="226" t="s">
        <v>992</v>
      </c>
      <c r="I84" s="225" t="s">
        <v>981</v>
      </c>
      <c r="J84" s="226" t="s">
        <v>718</v>
      </c>
      <c r="K84" s="226" t="s">
        <v>1009</v>
      </c>
      <c r="L84" s="222" t="s">
        <v>1003</v>
      </c>
      <c r="M84" s="221" t="s">
        <v>698</v>
      </c>
    </row>
    <row r="85" spans="1:13" s="144" customFormat="1" ht="121.5">
      <c r="B85" s="153"/>
      <c r="C85" s="146">
        <v>67</v>
      </c>
      <c r="D85" s="225" t="s">
        <v>741</v>
      </c>
      <c r="E85" s="225" t="s">
        <v>981</v>
      </c>
      <c r="F85" s="225" t="s">
        <v>995</v>
      </c>
      <c r="G85" s="226"/>
      <c r="H85" s="226" t="s">
        <v>996</v>
      </c>
      <c r="I85" s="225" t="s">
        <v>981</v>
      </c>
      <c r="J85" s="226" t="s">
        <v>718</v>
      </c>
      <c r="K85" s="226" t="s">
        <v>1010</v>
      </c>
      <c r="L85" s="222" t="s">
        <v>1003</v>
      </c>
      <c r="M85" s="221" t="s">
        <v>698</v>
      </c>
    </row>
    <row r="86" spans="1:13" s="107" customFormat="1" ht="140.25" customHeight="1">
      <c r="A86" s="98"/>
      <c r="B86" s="541" t="s">
        <v>745</v>
      </c>
      <c r="C86" s="176">
        <v>17</v>
      </c>
      <c r="D86" s="181" t="s">
        <v>746</v>
      </c>
      <c r="E86" s="97" t="s">
        <v>747</v>
      </c>
      <c r="F86" s="97" t="s">
        <v>748</v>
      </c>
      <c r="G86" s="112" t="s">
        <v>718</v>
      </c>
      <c r="H86" s="97" t="s">
        <v>749</v>
      </c>
      <c r="I86" s="97" t="s">
        <v>750</v>
      </c>
      <c r="J86" s="97" t="s">
        <v>10</v>
      </c>
      <c r="K86" s="542" t="s">
        <v>751</v>
      </c>
      <c r="L86" s="112" t="s">
        <v>752</v>
      </c>
      <c r="M86" s="106" t="s">
        <v>674</v>
      </c>
    </row>
    <row r="87" spans="1:13" s="107" customFormat="1" ht="50.25" customHeight="1">
      <c r="A87" s="98"/>
      <c r="B87" s="98"/>
      <c r="C87" s="176">
        <v>18</v>
      </c>
      <c r="D87" s="181" t="s">
        <v>746</v>
      </c>
      <c r="E87" s="97" t="s">
        <v>753</v>
      </c>
      <c r="F87" s="97"/>
      <c r="G87" s="112" t="s">
        <v>10</v>
      </c>
      <c r="H87" s="97" t="s">
        <v>754</v>
      </c>
      <c r="I87" s="97" t="s">
        <v>750</v>
      </c>
      <c r="J87" s="97" t="s">
        <v>1012</v>
      </c>
      <c r="K87" s="166" t="s">
        <v>756</v>
      </c>
      <c r="L87" s="159"/>
      <c r="M87" s="106" t="s">
        <v>674</v>
      </c>
    </row>
    <row r="88" spans="1:13" s="107" customFormat="1" ht="150.75" customHeight="1">
      <c r="A88" s="507"/>
      <c r="B88" s="508"/>
      <c r="C88" s="176">
        <v>19</v>
      </c>
      <c r="D88" s="181" t="s">
        <v>746</v>
      </c>
      <c r="E88" s="97">
        <v>510</v>
      </c>
      <c r="F88" s="97" t="s">
        <v>757</v>
      </c>
      <c r="G88" s="112" t="s">
        <v>10</v>
      </c>
      <c r="H88" s="97" t="s">
        <v>754</v>
      </c>
      <c r="I88" s="97" t="s">
        <v>750</v>
      </c>
      <c r="J88" s="97" t="s">
        <v>12</v>
      </c>
      <c r="K88" s="166" t="s">
        <v>758</v>
      </c>
      <c r="L88" s="159" t="s">
        <v>1190</v>
      </c>
      <c r="M88" s="106" t="s">
        <v>674</v>
      </c>
    </row>
    <row r="89" spans="1:13" s="107" customFormat="1" ht="150.75" customHeight="1">
      <c r="A89" s="507"/>
      <c r="B89" s="501"/>
      <c r="C89" s="176">
        <v>20</v>
      </c>
      <c r="D89" s="181" t="s">
        <v>746</v>
      </c>
      <c r="E89" s="97">
        <v>520</v>
      </c>
      <c r="F89" s="97" t="s">
        <v>759</v>
      </c>
      <c r="G89" s="112" t="s">
        <v>10</v>
      </c>
      <c r="H89" s="97" t="s">
        <v>754</v>
      </c>
      <c r="I89" s="97" t="s">
        <v>750</v>
      </c>
      <c r="J89" s="97" t="s">
        <v>1014</v>
      </c>
      <c r="K89" s="166" t="s">
        <v>761</v>
      </c>
      <c r="L89" s="159" t="s">
        <v>762</v>
      </c>
      <c r="M89" s="106" t="s">
        <v>674</v>
      </c>
    </row>
    <row r="90" spans="1:13" s="108" customFormat="1" ht="87" customHeight="1">
      <c r="A90" s="107"/>
      <c r="B90" s="107"/>
      <c r="C90" s="176">
        <v>21</v>
      </c>
      <c r="D90" s="181" t="s">
        <v>746</v>
      </c>
      <c r="E90" s="97">
        <v>530</v>
      </c>
      <c r="F90" s="97" t="s">
        <v>709</v>
      </c>
      <c r="G90" s="112" t="s">
        <v>10</v>
      </c>
      <c r="H90" s="97" t="s">
        <v>754</v>
      </c>
      <c r="I90" s="97" t="s">
        <v>750</v>
      </c>
      <c r="J90" s="97" t="s">
        <v>1014</v>
      </c>
      <c r="K90" s="166" t="s">
        <v>1015</v>
      </c>
      <c r="L90" s="159" t="s">
        <v>764</v>
      </c>
      <c r="M90" s="106" t="s">
        <v>674</v>
      </c>
    </row>
    <row r="91" spans="1:13" s="108" customFormat="1" ht="125.25" customHeight="1">
      <c r="A91" s="107"/>
      <c r="B91" s="517" t="s">
        <v>765</v>
      </c>
      <c r="C91" s="176">
        <v>22</v>
      </c>
      <c r="D91" s="181" t="s">
        <v>746</v>
      </c>
      <c r="E91" s="97">
        <v>540</v>
      </c>
      <c r="F91" s="97" t="s">
        <v>766</v>
      </c>
      <c r="G91" s="112" t="s">
        <v>10</v>
      </c>
      <c r="H91" s="97" t="s">
        <v>754</v>
      </c>
      <c r="I91" s="97" t="s">
        <v>750</v>
      </c>
      <c r="J91" s="97" t="s">
        <v>1014</v>
      </c>
      <c r="K91" s="166" t="s">
        <v>1191</v>
      </c>
      <c r="L91" s="159" t="s">
        <v>768</v>
      </c>
      <c r="M91" s="106" t="s">
        <v>674</v>
      </c>
    </row>
    <row r="92" spans="1:13" s="107" customFormat="1" ht="206.25" customHeight="1">
      <c r="A92" s="98" t="s">
        <v>576</v>
      </c>
      <c r="B92" s="536" t="s">
        <v>769</v>
      </c>
      <c r="C92" s="176">
        <v>23</v>
      </c>
      <c r="D92" s="183" t="s">
        <v>691</v>
      </c>
      <c r="E92" s="459">
        <v>60</v>
      </c>
      <c r="F92" s="470" t="s">
        <v>709</v>
      </c>
      <c r="G92" s="180" t="s">
        <v>858</v>
      </c>
      <c r="H92" s="181" t="s">
        <v>1044</v>
      </c>
      <c r="I92" s="97" t="s">
        <v>576</v>
      </c>
      <c r="J92" s="203"/>
      <c r="K92" s="555" t="s">
        <v>1192</v>
      </c>
      <c r="L92" s="533" t="s">
        <v>688</v>
      </c>
      <c r="M92" s="106" t="s">
        <v>674</v>
      </c>
    </row>
    <row r="93" spans="1:13" s="107" customFormat="1" ht="81.75" customHeight="1">
      <c r="A93" s="98"/>
      <c r="B93" s="101" t="s">
        <v>773</v>
      </c>
      <c r="C93" s="176"/>
      <c r="D93" s="488"/>
      <c r="E93" s="487"/>
      <c r="F93" s="181"/>
      <c r="G93" s="97"/>
      <c r="H93" s="97"/>
      <c r="I93" s="97"/>
      <c r="J93" s="489"/>
      <c r="K93" s="490"/>
      <c r="L93" s="96"/>
      <c r="M93" s="106" t="s">
        <v>674</v>
      </c>
    </row>
    <row r="94" spans="1:13" s="300" customFormat="1" ht="108" customHeight="1">
      <c r="B94" s="512"/>
      <c r="C94" s="487">
        <v>24</v>
      </c>
      <c r="D94" s="488" t="s">
        <v>691</v>
      </c>
      <c r="E94" s="97">
        <v>150</v>
      </c>
      <c r="F94" s="97" t="s">
        <v>1181</v>
      </c>
      <c r="G94" s="97" t="s">
        <v>858</v>
      </c>
      <c r="H94" s="97" t="s">
        <v>785</v>
      </c>
      <c r="I94" s="166" t="s">
        <v>904</v>
      </c>
      <c r="J94" s="97" t="s">
        <v>10</v>
      </c>
      <c r="K94" s="97" t="s">
        <v>1115</v>
      </c>
      <c r="L94" s="97" t="s">
        <v>752</v>
      </c>
      <c r="M94" s="106" t="s">
        <v>674</v>
      </c>
    </row>
    <row r="95" spans="1:13" s="108" customFormat="1" ht="74.25" customHeight="1">
      <c r="B95" s="472"/>
      <c r="C95" s="176">
        <v>25</v>
      </c>
      <c r="D95" s="183" t="s">
        <v>691</v>
      </c>
      <c r="E95" s="112" t="s">
        <v>788</v>
      </c>
      <c r="F95" s="112"/>
      <c r="G95" s="97" t="s">
        <v>10</v>
      </c>
      <c r="H95" s="97" t="s">
        <v>701</v>
      </c>
      <c r="I95" s="473" t="s">
        <v>904</v>
      </c>
      <c r="J95" s="112" t="s">
        <v>789</v>
      </c>
      <c r="K95" s="166" t="s">
        <v>1017</v>
      </c>
      <c r="L95" s="97"/>
      <c r="M95" s="106" t="s">
        <v>674</v>
      </c>
    </row>
    <row r="96" spans="1:13" s="108" customFormat="1" ht="132" customHeight="1">
      <c r="B96" s="472"/>
      <c r="C96" s="487">
        <v>26</v>
      </c>
      <c r="D96" s="183" t="s">
        <v>691</v>
      </c>
      <c r="E96" s="112">
        <v>280</v>
      </c>
      <c r="F96" s="112" t="s">
        <v>791</v>
      </c>
      <c r="G96" s="97" t="s">
        <v>10</v>
      </c>
      <c r="H96" s="97" t="s">
        <v>701</v>
      </c>
      <c r="I96" s="473" t="s">
        <v>904</v>
      </c>
      <c r="J96" s="112" t="s">
        <v>792</v>
      </c>
      <c r="K96" s="166" t="s">
        <v>793</v>
      </c>
      <c r="L96" s="97" t="s">
        <v>1018</v>
      </c>
      <c r="M96" s="106" t="s">
        <v>674</v>
      </c>
    </row>
    <row r="97" spans="1:13" s="107" customFormat="1" ht="135">
      <c r="A97" s="98" t="s">
        <v>576</v>
      </c>
      <c r="B97" s="98"/>
      <c r="C97" s="176">
        <v>27</v>
      </c>
      <c r="D97" s="177" t="s">
        <v>691</v>
      </c>
      <c r="E97" s="112">
        <v>290</v>
      </c>
      <c r="F97" s="112" t="s">
        <v>795</v>
      </c>
      <c r="G97" s="97" t="s">
        <v>10</v>
      </c>
      <c r="H97" s="97" t="s">
        <v>693</v>
      </c>
      <c r="I97" s="112" t="s">
        <v>868</v>
      </c>
      <c r="J97" s="97" t="s">
        <v>718</v>
      </c>
      <c r="K97" s="97" t="s">
        <v>796</v>
      </c>
      <c r="L97" s="159" t="s">
        <v>910</v>
      </c>
      <c r="M97" s="106" t="s">
        <v>674</v>
      </c>
    </row>
    <row r="98" spans="1:13" s="108" customFormat="1" ht="103.5" customHeight="1">
      <c r="B98" s="98"/>
      <c r="C98" s="487">
        <v>28</v>
      </c>
      <c r="D98" s="177" t="s">
        <v>691</v>
      </c>
      <c r="E98" s="474">
        <v>270</v>
      </c>
      <c r="F98" s="474" t="s">
        <v>911</v>
      </c>
      <c r="G98" s="182" t="s">
        <v>10</v>
      </c>
      <c r="H98" s="97" t="s">
        <v>693</v>
      </c>
      <c r="I98" s="112" t="s">
        <v>868</v>
      </c>
      <c r="J98" s="97" t="s">
        <v>12</v>
      </c>
      <c r="K98" s="97" t="s">
        <v>912</v>
      </c>
      <c r="L98" s="159" t="s">
        <v>913</v>
      </c>
      <c r="M98" s="106" t="s">
        <v>674</v>
      </c>
    </row>
    <row r="99" spans="1:13" s="108" customFormat="1" ht="60.75" customHeight="1">
      <c r="B99" s="101" t="s">
        <v>690</v>
      </c>
      <c r="C99" s="176">
        <v>29</v>
      </c>
      <c r="D99" s="475" t="s">
        <v>691</v>
      </c>
      <c r="E99" s="176">
        <v>220</v>
      </c>
      <c r="F99" s="112" t="s">
        <v>692</v>
      </c>
      <c r="G99" s="476" t="s">
        <v>858</v>
      </c>
      <c r="H99" s="97" t="s">
        <v>693</v>
      </c>
      <c r="I99" s="112" t="s">
        <v>868</v>
      </c>
      <c r="J99" s="97" t="s">
        <v>695</v>
      </c>
      <c r="K99" s="97" t="s">
        <v>696</v>
      </c>
      <c r="L99" s="538" t="s">
        <v>798</v>
      </c>
      <c r="M99" s="539" t="s">
        <v>698</v>
      </c>
    </row>
    <row r="100" spans="1:13" s="108" customFormat="1" ht="132" customHeight="1">
      <c r="B100" s="472"/>
      <c r="C100" s="487">
        <v>30</v>
      </c>
      <c r="D100" s="447" t="s">
        <v>699</v>
      </c>
      <c r="E100" s="474">
        <v>15</v>
      </c>
      <c r="F100" s="474" t="s">
        <v>700</v>
      </c>
      <c r="G100" s="182"/>
      <c r="H100" s="182" t="s">
        <v>701</v>
      </c>
      <c r="I100" s="477" t="s">
        <v>904</v>
      </c>
      <c r="J100" s="474" t="s">
        <v>695</v>
      </c>
      <c r="K100" s="478" t="s">
        <v>703</v>
      </c>
      <c r="L100" s="97"/>
      <c r="M100" s="106" t="s">
        <v>674</v>
      </c>
    </row>
    <row r="101" spans="1:13" s="424" customFormat="1" ht="108.75" customHeight="1">
      <c r="B101" s="416" t="s">
        <v>704</v>
      </c>
      <c r="C101" s="176">
        <v>31</v>
      </c>
      <c r="D101" s="209"/>
      <c r="E101" s="209"/>
      <c r="F101" s="161" t="s">
        <v>705</v>
      </c>
      <c r="G101" s="209"/>
      <c r="H101" s="209"/>
      <c r="I101" s="209"/>
      <c r="J101" s="161"/>
      <c r="K101" s="161" t="s">
        <v>706</v>
      </c>
      <c r="L101" s="209"/>
      <c r="M101" s="418" t="s">
        <v>674</v>
      </c>
    </row>
    <row r="102" spans="1:13" s="424" customFormat="1" ht="44.25">
      <c r="B102" s="416" t="s">
        <v>707</v>
      </c>
      <c r="C102" s="487">
        <v>32</v>
      </c>
      <c r="D102" s="161" t="s">
        <v>708</v>
      </c>
      <c r="E102" s="161" t="s">
        <v>709</v>
      </c>
      <c r="F102" s="161"/>
      <c r="G102" s="161" t="s">
        <v>710</v>
      </c>
      <c r="H102" s="161" t="s">
        <v>711</v>
      </c>
      <c r="I102" s="161"/>
      <c r="J102" s="161" t="s">
        <v>712</v>
      </c>
      <c r="K102" s="161" t="s">
        <v>713</v>
      </c>
      <c r="L102" s="215"/>
      <c r="M102" s="418" t="s">
        <v>674</v>
      </c>
    </row>
    <row r="103" spans="1:13" s="424" customFormat="1" ht="53.25">
      <c r="B103" s="416" t="s">
        <v>714</v>
      </c>
      <c r="C103" s="176">
        <v>33</v>
      </c>
      <c r="D103" s="161" t="s">
        <v>715</v>
      </c>
      <c r="E103" s="161" t="s">
        <v>709</v>
      </c>
      <c r="F103" s="161"/>
      <c r="G103" s="161" t="s">
        <v>712</v>
      </c>
      <c r="H103" s="161" t="s">
        <v>711</v>
      </c>
      <c r="I103" s="161"/>
      <c r="J103" s="161" t="s">
        <v>12</v>
      </c>
      <c r="K103" s="161" t="s">
        <v>716</v>
      </c>
      <c r="L103" s="215" t="s">
        <v>717</v>
      </c>
      <c r="M103" s="418" t="s">
        <v>698</v>
      </c>
    </row>
    <row r="104" spans="1:13" s="424" customFormat="1" ht="53.25">
      <c r="B104" s="435"/>
      <c r="C104" s="487">
        <v>34</v>
      </c>
      <c r="D104" s="161" t="s">
        <v>715</v>
      </c>
      <c r="E104" s="161" t="s">
        <v>709</v>
      </c>
      <c r="F104" s="161"/>
      <c r="G104" s="161" t="s">
        <v>712</v>
      </c>
      <c r="H104" s="161" t="s">
        <v>711</v>
      </c>
      <c r="I104" s="161"/>
      <c r="J104" s="161" t="s">
        <v>718</v>
      </c>
      <c r="K104" s="161" t="s">
        <v>719</v>
      </c>
      <c r="L104" s="215" t="s">
        <v>717</v>
      </c>
      <c r="M104" s="418" t="s">
        <v>698</v>
      </c>
    </row>
    <row r="105" spans="1:13" s="424" customFormat="1" ht="177" customHeight="1">
      <c r="B105" s="436" t="s">
        <v>720</v>
      </c>
      <c r="C105" s="176">
        <v>35</v>
      </c>
      <c r="D105" s="161"/>
      <c r="E105" s="161"/>
      <c r="F105" s="161"/>
      <c r="G105" s="161"/>
      <c r="H105" s="161" t="s">
        <v>721</v>
      </c>
      <c r="I105" s="161"/>
      <c r="J105" s="161" t="s">
        <v>718</v>
      </c>
      <c r="K105" s="161" t="s">
        <v>799</v>
      </c>
      <c r="L105" s="161" t="s">
        <v>800</v>
      </c>
      <c r="M105" s="418" t="s">
        <v>698</v>
      </c>
    </row>
    <row r="106" spans="1:13" s="424" customFormat="1" ht="154.5" customHeight="1">
      <c r="B106" s="435"/>
      <c r="C106" s="487">
        <v>36</v>
      </c>
      <c r="D106" s="161"/>
      <c r="E106" s="161"/>
      <c r="F106" s="161"/>
      <c r="G106" s="161"/>
      <c r="H106" s="161" t="s">
        <v>721</v>
      </c>
      <c r="I106" s="161"/>
      <c r="J106" s="161" t="s">
        <v>718</v>
      </c>
      <c r="K106" s="161" t="s">
        <v>1182</v>
      </c>
      <c r="L106" s="161" t="s">
        <v>837</v>
      </c>
      <c r="M106" s="418" t="s">
        <v>698</v>
      </c>
    </row>
    <row r="107" spans="1:13" s="229" customFormat="1" ht="154.5" customHeight="1">
      <c r="B107" s="419" t="s">
        <v>1150</v>
      </c>
      <c r="C107" s="176">
        <v>37</v>
      </c>
      <c r="D107" s="161"/>
      <c r="E107" s="161"/>
      <c r="F107" s="161"/>
      <c r="G107" s="161"/>
      <c r="H107" s="161" t="s">
        <v>730</v>
      </c>
      <c r="I107" s="161"/>
      <c r="J107" s="161" t="s">
        <v>12</v>
      </c>
      <c r="K107" s="161" t="s">
        <v>1160</v>
      </c>
      <c r="L107" s="161" t="s">
        <v>1152</v>
      </c>
      <c r="M107" s="418" t="s">
        <v>698</v>
      </c>
    </row>
    <row r="108" spans="1:13" s="229" customFormat="1" ht="154.5" customHeight="1">
      <c r="B108" s="427"/>
      <c r="C108" s="487">
        <v>38</v>
      </c>
      <c r="D108" s="161"/>
      <c r="E108" s="161"/>
      <c r="F108" s="161"/>
      <c r="G108" s="161"/>
      <c r="H108" s="161" t="s">
        <v>730</v>
      </c>
      <c r="I108" s="161"/>
      <c r="J108" s="161" t="s">
        <v>12</v>
      </c>
      <c r="K108" s="161" t="s">
        <v>1183</v>
      </c>
      <c r="L108" s="161" t="s">
        <v>1167</v>
      </c>
      <c r="M108" s="418" t="s">
        <v>698</v>
      </c>
    </row>
    <row r="109" spans="1:13" s="429" customFormat="1" ht="108" customHeight="1">
      <c r="B109" s="416" t="s">
        <v>734</v>
      </c>
      <c r="C109" s="176">
        <v>39</v>
      </c>
      <c r="D109" s="209"/>
      <c r="E109" s="209"/>
      <c r="F109" s="161" t="s">
        <v>735</v>
      </c>
      <c r="G109" s="209"/>
      <c r="H109" s="209"/>
      <c r="I109" s="209"/>
      <c r="J109" s="161"/>
      <c r="K109" s="161" t="s">
        <v>736</v>
      </c>
      <c r="L109" s="376"/>
      <c r="M109" s="418" t="s">
        <v>674</v>
      </c>
    </row>
    <row r="110" spans="1:13" s="424" customFormat="1" ht="44.25">
      <c r="B110" s="416" t="s">
        <v>737</v>
      </c>
      <c r="C110" s="487">
        <v>40</v>
      </c>
      <c r="D110" s="161" t="s">
        <v>708</v>
      </c>
      <c r="E110" s="161" t="s">
        <v>709</v>
      </c>
      <c r="F110" s="161"/>
      <c r="G110" s="161" t="s">
        <v>710</v>
      </c>
      <c r="H110" s="161" t="s">
        <v>738</v>
      </c>
      <c r="I110" s="161"/>
      <c r="J110" s="161" t="s">
        <v>712</v>
      </c>
      <c r="K110" s="161" t="s">
        <v>739</v>
      </c>
      <c r="L110" s="215"/>
      <c r="M110" s="418" t="s">
        <v>674</v>
      </c>
    </row>
    <row r="111" spans="1:13" s="424" customFormat="1" ht="53.25">
      <c r="B111" s="435"/>
      <c r="C111" s="176">
        <v>41</v>
      </c>
      <c r="D111" s="161" t="s">
        <v>715</v>
      </c>
      <c r="E111" s="161" t="s">
        <v>709</v>
      </c>
      <c r="F111" s="161"/>
      <c r="G111" s="161" t="s">
        <v>712</v>
      </c>
      <c r="H111" s="161" t="s">
        <v>711</v>
      </c>
      <c r="I111" s="161"/>
      <c r="J111" s="161" t="s">
        <v>718</v>
      </c>
      <c r="K111" s="161" t="s">
        <v>813</v>
      </c>
      <c r="L111" s="215" t="s">
        <v>717</v>
      </c>
      <c r="M111" s="418" t="s">
        <v>698</v>
      </c>
    </row>
    <row r="112" spans="1:13" s="424" customFormat="1" ht="109.5" customHeight="1">
      <c r="B112" s="437" t="s">
        <v>740</v>
      </c>
      <c r="C112" s="487">
        <v>42</v>
      </c>
      <c r="D112" s="140" t="s">
        <v>741</v>
      </c>
      <c r="E112" s="140"/>
      <c r="F112" s="140"/>
      <c r="G112" s="140"/>
      <c r="H112" s="140" t="s">
        <v>742</v>
      </c>
      <c r="I112" s="140"/>
      <c r="J112" s="140" t="s">
        <v>718</v>
      </c>
      <c r="K112" s="140" t="s">
        <v>814</v>
      </c>
      <c r="L112" s="161" t="s">
        <v>800</v>
      </c>
      <c r="M112" s="418" t="s">
        <v>698</v>
      </c>
    </row>
    <row r="113" spans="2:13" s="424" customFormat="1" ht="154.5" customHeight="1">
      <c r="B113" s="435"/>
      <c r="C113" s="176">
        <v>43</v>
      </c>
      <c r="D113" s="161"/>
      <c r="E113" s="161"/>
      <c r="F113" s="140"/>
      <c r="G113" s="161"/>
      <c r="H113" s="140" t="s">
        <v>742</v>
      </c>
      <c r="I113" s="161"/>
      <c r="J113" s="161" t="s">
        <v>718</v>
      </c>
      <c r="K113" s="161" t="s">
        <v>1184</v>
      </c>
      <c r="L113" s="161" t="s">
        <v>844</v>
      </c>
      <c r="M113" s="418" t="s">
        <v>698</v>
      </c>
    </row>
    <row r="114" spans="2:13" s="229" customFormat="1" ht="22.5">
      <c r="B114" s="425" t="s">
        <v>817</v>
      </c>
      <c r="C114" s="487">
        <v>44</v>
      </c>
      <c r="D114" s="161"/>
      <c r="E114" s="161"/>
      <c r="F114" s="161"/>
      <c r="G114" s="161"/>
      <c r="H114" s="161"/>
      <c r="I114" s="161"/>
      <c r="J114" s="161"/>
      <c r="K114" s="161"/>
      <c r="L114" s="214"/>
      <c r="M114" s="426"/>
    </row>
    <row r="115" spans="2:13" s="229" customFormat="1" ht="55.5">
      <c r="B115" s="438" t="s">
        <v>1030</v>
      </c>
      <c r="C115" s="176">
        <v>45</v>
      </c>
      <c r="D115" s="161" t="s">
        <v>709</v>
      </c>
      <c r="E115" s="161" t="s">
        <v>709</v>
      </c>
      <c r="F115" s="161" t="s">
        <v>709</v>
      </c>
      <c r="G115" s="161" t="s">
        <v>12</v>
      </c>
      <c r="H115" s="161" t="s">
        <v>826</v>
      </c>
      <c r="I115" s="161" t="s">
        <v>827</v>
      </c>
      <c r="J115" s="161" t="s">
        <v>10</v>
      </c>
      <c r="K115" s="161" t="s">
        <v>821</v>
      </c>
      <c r="L115" s="161" t="s">
        <v>752</v>
      </c>
      <c r="M115" s="418" t="s">
        <v>674</v>
      </c>
    </row>
    <row r="116" spans="2:13" s="229" customFormat="1" ht="13.5">
      <c r="B116" s="435"/>
      <c r="C116" s="487">
        <v>46</v>
      </c>
      <c r="D116" s="161" t="s">
        <v>709</v>
      </c>
      <c r="E116" s="161" t="s">
        <v>709</v>
      </c>
      <c r="F116" s="161" t="s">
        <v>709</v>
      </c>
      <c r="G116" s="161" t="s">
        <v>10</v>
      </c>
      <c r="H116" s="161" t="s">
        <v>826</v>
      </c>
      <c r="I116" s="161" t="s">
        <v>827</v>
      </c>
      <c r="J116" s="161" t="s">
        <v>718</v>
      </c>
      <c r="K116" s="161" t="s">
        <v>829</v>
      </c>
      <c r="L116" s="161"/>
      <c r="M116" s="418" t="s">
        <v>674</v>
      </c>
    </row>
    <row r="117" spans="2:13" s="229" customFormat="1" ht="159" customHeight="1">
      <c r="B117" s="435"/>
      <c r="C117" s="176">
        <v>47</v>
      </c>
      <c r="D117" s="140" t="s">
        <v>709</v>
      </c>
      <c r="E117" s="140" t="s">
        <v>709</v>
      </c>
      <c r="F117" s="140" t="s">
        <v>709</v>
      </c>
      <c r="G117" s="140" t="s">
        <v>10</v>
      </c>
      <c r="H117" s="140" t="s">
        <v>826</v>
      </c>
      <c r="I117" s="140" t="s">
        <v>827</v>
      </c>
      <c r="J117" s="140" t="s">
        <v>718</v>
      </c>
      <c r="K117" s="140" t="s">
        <v>830</v>
      </c>
      <c r="L117" s="140" t="s">
        <v>800</v>
      </c>
      <c r="M117" s="431" t="s">
        <v>698</v>
      </c>
    </row>
    <row r="118" spans="2:13" s="229" customFormat="1" ht="27.75" customHeight="1">
      <c r="B118" s="436" t="s">
        <v>831</v>
      </c>
      <c r="C118" s="161"/>
      <c r="D118" s="161"/>
      <c r="E118" s="161"/>
      <c r="F118" s="161"/>
      <c r="G118" s="161"/>
      <c r="H118" s="161"/>
      <c r="I118" s="161"/>
      <c r="J118" s="161"/>
      <c r="K118" s="161"/>
      <c r="L118" s="161"/>
      <c r="M118" s="418"/>
    </row>
    <row r="119" spans="2:13" s="519" customFormat="1" ht="40.5">
      <c r="B119" s="520" t="s">
        <v>916</v>
      </c>
      <c r="C119" s="518">
        <v>82</v>
      </c>
      <c r="D119" s="518" t="s">
        <v>715</v>
      </c>
      <c r="E119" s="518"/>
      <c r="F119" s="518" t="s">
        <v>917</v>
      </c>
      <c r="G119" s="518" t="s">
        <v>695</v>
      </c>
      <c r="H119" s="518"/>
      <c r="I119" s="518"/>
      <c r="J119" s="518"/>
      <c r="K119" s="518" t="s">
        <v>918</v>
      </c>
      <c r="L119" s="518" t="s">
        <v>919</v>
      </c>
      <c r="M119" s="521"/>
    </row>
    <row r="120" spans="2:13" s="144" customFormat="1" ht="67.5">
      <c r="B120" s="153"/>
      <c r="C120" s="146">
        <v>83</v>
      </c>
      <c r="D120" s="146" t="s">
        <v>715</v>
      </c>
      <c r="E120" s="146"/>
      <c r="F120" s="146" t="s">
        <v>920</v>
      </c>
      <c r="G120" s="209" t="s">
        <v>695</v>
      </c>
      <c r="H120" s="209"/>
      <c r="I120" s="209"/>
      <c r="J120" s="209"/>
      <c r="K120" s="209" t="s">
        <v>921</v>
      </c>
      <c r="L120" s="209" t="s">
        <v>922</v>
      </c>
      <c r="M120" s="221"/>
    </row>
    <row r="121" spans="2:13" s="144" customFormat="1" ht="53.25">
      <c r="B121" s="153"/>
      <c r="C121" s="146">
        <v>84</v>
      </c>
      <c r="D121" s="146" t="s">
        <v>715</v>
      </c>
      <c r="E121" s="146"/>
      <c r="F121" s="146" t="s">
        <v>923</v>
      </c>
      <c r="G121" s="209" t="s">
        <v>695</v>
      </c>
      <c r="H121" s="209"/>
      <c r="I121" s="146"/>
      <c r="J121" s="209"/>
      <c r="K121" s="209" t="s">
        <v>924</v>
      </c>
      <c r="L121" s="209" t="s">
        <v>925</v>
      </c>
      <c r="M121" s="221"/>
    </row>
    <row r="122" spans="2:13" s="144" customFormat="1" ht="27">
      <c r="B122" s="153"/>
      <c r="C122" s="146">
        <v>85</v>
      </c>
      <c r="D122" s="146" t="s">
        <v>715</v>
      </c>
      <c r="E122" s="146"/>
      <c r="F122" s="146" t="s">
        <v>926</v>
      </c>
      <c r="G122" s="209" t="s">
        <v>695</v>
      </c>
      <c r="H122" s="209"/>
      <c r="I122" s="146"/>
      <c r="J122" s="209"/>
      <c r="K122" s="209" t="s">
        <v>927</v>
      </c>
      <c r="L122" s="209" t="s">
        <v>928</v>
      </c>
      <c r="M122" s="221"/>
    </row>
    <row r="123" spans="2:13" s="144" customFormat="1" ht="81">
      <c r="B123" s="433" t="s">
        <v>929</v>
      </c>
      <c r="C123" s="146">
        <v>86</v>
      </c>
      <c r="D123" s="434"/>
      <c r="E123" s="434"/>
      <c r="F123" s="434"/>
      <c r="G123" s="209" t="s">
        <v>710</v>
      </c>
      <c r="H123" s="209"/>
      <c r="I123" s="434"/>
      <c r="J123" s="209"/>
      <c r="K123" s="209" t="s">
        <v>930</v>
      </c>
      <c r="L123" s="209" t="s">
        <v>931</v>
      </c>
      <c r="M123" s="221" t="s">
        <v>698</v>
      </c>
    </row>
    <row r="124" spans="2:13" s="144" customFormat="1" ht="96.75" customHeight="1">
      <c r="B124" s="145" t="s">
        <v>932</v>
      </c>
      <c r="C124" s="146">
        <v>87</v>
      </c>
      <c r="D124" s="146" t="s">
        <v>715</v>
      </c>
      <c r="E124" s="146">
        <v>105</v>
      </c>
      <c r="F124" s="146" t="s">
        <v>705</v>
      </c>
      <c r="G124" s="209" t="s">
        <v>695</v>
      </c>
      <c r="H124" s="209" t="s">
        <v>933</v>
      </c>
      <c r="I124" s="146"/>
      <c r="J124" s="209" t="s">
        <v>10</v>
      </c>
      <c r="K124" s="209" t="s">
        <v>934</v>
      </c>
      <c r="L124" s="209" t="s">
        <v>752</v>
      </c>
      <c r="M124" s="221" t="s">
        <v>698</v>
      </c>
    </row>
    <row r="125" spans="2:13" s="144" customFormat="1" ht="93" customHeight="1">
      <c r="B125" s="153"/>
      <c r="C125" s="146">
        <v>88</v>
      </c>
      <c r="D125" s="146" t="s">
        <v>715</v>
      </c>
      <c r="E125" s="146">
        <v>85</v>
      </c>
      <c r="F125" s="146"/>
      <c r="G125" s="209" t="s">
        <v>10</v>
      </c>
      <c r="H125" s="209" t="s">
        <v>933</v>
      </c>
      <c r="I125" s="209"/>
      <c r="J125" s="209" t="s">
        <v>935</v>
      </c>
      <c r="K125" s="209" t="s">
        <v>936</v>
      </c>
      <c r="L125" s="222"/>
      <c r="M125" s="221" t="s">
        <v>674</v>
      </c>
    </row>
    <row r="126" spans="2:13" s="144" customFormat="1" ht="40.5">
      <c r="B126" s="153"/>
      <c r="C126" s="146">
        <v>89</v>
      </c>
      <c r="D126" s="146" t="s">
        <v>715</v>
      </c>
      <c r="E126" s="146" t="s">
        <v>709</v>
      </c>
      <c r="F126" s="146"/>
      <c r="G126" s="209" t="s">
        <v>10</v>
      </c>
      <c r="H126" s="209" t="s">
        <v>937</v>
      </c>
      <c r="I126" s="209"/>
      <c r="J126" s="209" t="s">
        <v>718</v>
      </c>
      <c r="K126" s="209" t="s">
        <v>938</v>
      </c>
      <c r="L126" s="222" t="s">
        <v>939</v>
      </c>
      <c r="M126" s="221" t="s">
        <v>698</v>
      </c>
    </row>
    <row r="127" spans="2:13" s="144" customFormat="1" ht="53.25">
      <c r="B127" s="153"/>
      <c r="C127" s="146">
        <v>90</v>
      </c>
      <c r="D127" s="146" t="s">
        <v>715</v>
      </c>
      <c r="E127" s="146" t="s">
        <v>709</v>
      </c>
      <c r="F127" s="146"/>
      <c r="G127" s="209" t="s">
        <v>10</v>
      </c>
      <c r="H127" s="209" t="s">
        <v>940</v>
      </c>
      <c r="I127" s="209"/>
      <c r="J127" s="209" t="s">
        <v>12</v>
      </c>
      <c r="K127" s="209" t="s">
        <v>1027</v>
      </c>
      <c r="L127" s="222" t="s">
        <v>1028</v>
      </c>
      <c r="M127" s="221" t="s">
        <v>698</v>
      </c>
    </row>
    <row r="128" spans="2:13" s="144" customFormat="1" ht="81">
      <c r="B128" s="145" t="s">
        <v>943</v>
      </c>
      <c r="C128" s="146">
        <v>91</v>
      </c>
      <c r="D128" s="146" t="s">
        <v>715</v>
      </c>
      <c r="E128" s="146"/>
      <c r="F128" s="146"/>
      <c r="G128" s="209" t="s">
        <v>710</v>
      </c>
      <c r="H128" s="209"/>
      <c r="I128" s="209"/>
      <c r="J128" s="209"/>
      <c r="K128" s="209" t="s">
        <v>944</v>
      </c>
      <c r="L128" s="222" t="s">
        <v>945</v>
      </c>
      <c r="M128" s="221" t="s">
        <v>698</v>
      </c>
    </row>
    <row r="129" spans="1:13" s="144" customFormat="1" ht="44.25">
      <c r="B129" s="145" t="s">
        <v>707</v>
      </c>
      <c r="C129" s="146">
        <v>92</v>
      </c>
      <c r="D129" s="146" t="s">
        <v>708</v>
      </c>
      <c r="E129" s="146" t="s">
        <v>709</v>
      </c>
      <c r="F129" s="146"/>
      <c r="G129" s="209" t="s">
        <v>710</v>
      </c>
      <c r="H129" s="209" t="s">
        <v>711</v>
      </c>
      <c r="I129" s="209"/>
      <c r="J129" s="209" t="s">
        <v>712</v>
      </c>
      <c r="K129" s="209" t="s">
        <v>713</v>
      </c>
      <c r="L129" s="222"/>
      <c r="M129" s="221" t="s">
        <v>698</v>
      </c>
    </row>
    <row r="130" spans="1:13" s="144" customFormat="1" ht="40.5">
      <c r="B130" s="145" t="s">
        <v>714</v>
      </c>
      <c r="C130" s="146">
        <v>93</v>
      </c>
      <c r="D130" s="146" t="s">
        <v>715</v>
      </c>
      <c r="E130" s="146" t="s">
        <v>709</v>
      </c>
      <c r="F130" s="146"/>
      <c r="G130" s="209" t="s">
        <v>712</v>
      </c>
      <c r="H130" s="209" t="s">
        <v>711</v>
      </c>
      <c r="I130" s="209"/>
      <c r="J130" s="209" t="s">
        <v>12</v>
      </c>
      <c r="K130" s="209" t="s">
        <v>716</v>
      </c>
      <c r="L130" s="222" t="s">
        <v>946</v>
      </c>
      <c r="M130" s="221" t="s">
        <v>698</v>
      </c>
    </row>
    <row r="131" spans="1:13" s="144" customFormat="1" ht="108">
      <c r="B131" s="153"/>
      <c r="C131" s="146">
        <v>94</v>
      </c>
      <c r="D131" s="146" t="s">
        <v>715</v>
      </c>
      <c r="E131" s="146" t="s">
        <v>709</v>
      </c>
      <c r="F131" s="146"/>
      <c r="G131" s="209"/>
      <c r="H131" s="209" t="s">
        <v>940</v>
      </c>
      <c r="I131" s="209"/>
      <c r="J131" s="209" t="s">
        <v>12</v>
      </c>
      <c r="K131" s="209" t="s">
        <v>947</v>
      </c>
      <c r="L131" s="209" t="s">
        <v>948</v>
      </c>
      <c r="M131" s="221" t="s">
        <v>698</v>
      </c>
    </row>
    <row r="132" spans="1:13" s="144" customFormat="1" ht="40.5">
      <c r="B132" s="153"/>
      <c r="C132" s="146">
        <v>95</v>
      </c>
      <c r="D132" s="146" t="s">
        <v>715</v>
      </c>
      <c r="E132" s="146" t="s">
        <v>709</v>
      </c>
      <c r="F132" s="146"/>
      <c r="G132" s="209" t="s">
        <v>712</v>
      </c>
      <c r="H132" s="209" t="s">
        <v>711</v>
      </c>
      <c r="I132" s="209"/>
      <c r="J132" s="209" t="s">
        <v>718</v>
      </c>
      <c r="K132" s="209" t="s">
        <v>719</v>
      </c>
      <c r="L132" s="222" t="s">
        <v>949</v>
      </c>
      <c r="M132" s="221" t="s">
        <v>698</v>
      </c>
    </row>
    <row r="133" spans="1:13" s="144" customFormat="1" ht="108">
      <c r="B133" s="153"/>
      <c r="C133" s="146">
        <v>96</v>
      </c>
      <c r="D133" s="146" t="s">
        <v>715</v>
      </c>
      <c r="E133" s="146" t="s">
        <v>709</v>
      </c>
      <c r="F133" s="146"/>
      <c r="G133" s="209"/>
      <c r="H133" s="209" t="s">
        <v>937</v>
      </c>
      <c r="I133" s="209"/>
      <c r="J133" s="209" t="s">
        <v>718</v>
      </c>
      <c r="K133" s="209" t="s">
        <v>950</v>
      </c>
      <c r="L133" s="209" t="s">
        <v>951</v>
      </c>
      <c r="M133" s="221" t="s">
        <v>698</v>
      </c>
    </row>
    <row r="134" spans="1:13" s="144" customFormat="1" ht="53.25">
      <c r="B134" s="153"/>
      <c r="C134" s="146">
        <v>97</v>
      </c>
      <c r="D134" s="146" t="s">
        <v>708</v>
      </c>
      <c r="E134" s="146">
        <v>115</v>
      </c>
      <c r="F134" s="146" t="s">
        <v>952</v>
      </c>
      <c r="G134" s="223" t="s">
        <v>695</v>
      </c>
      <c r="H134" s="209" t="s">
        <v>953</v>
      </c>
      <c r="I134" s="146"/>
      <c r="J134" s="209" t="s">
        <v>954</v>
      </c>
      <c r="K134" s="209" t="s">
        <v>955</v>
      </c>
      <c r="L134" s="222"/>
      <c r="M134" s="221" t="s">
        <v>698</v>
      </c>
    </row>
    <row r="135" spans="1:13" s="144" customFormat="1" ht="121.5">
      <c r="B135" s="145" t="s">
        <v>956</v>
      </c>
      <c r="C135" s="146">
        <v>98</v>
      </c>
      <c r="D135" s="146" t="s">
        <v>741</v>
      </c>
      <c r="E135" s="146">
        <v>75</v>
      </c>
      <c r="F135" s="146" t="s">
        <v>735</v>
      </c>
      <c r="G135" s="146" t="s">
        <v>954</v>
      </c>
      <c r="H135" s="146" t="s">
        <v>957</v>
      </c>
      <c r="I135" s="146"/>
      <c r="J135" s="209" t="s">
        <v>958</v>
      </c>
      <c r="K135" s="209" t="s">
        <v>959</v>
      </c>
      <c r="L135" s="209"/>
      <c r="M135" s="221"/>
    </row>
    <row r="136" spans="1:13" s="144" customFormat="1" ht="27">
      <c r="B136" s="145" t="s">
        <v>960</v>
      </c>
      <c r="C136" s="146">
        <v>99</v>
      </c>
      <c r="D136" s="146" t="s">
        <v>961</v>
      </c>
      <c r="E136" s="146"/>
      <c r="F136" s="146" t="s">
        <v>742</v>
      </c>
      <c r="G136" s="209" t="s">
        <v>954</v>
      </c>
      <c r="H136" s="209"/>
      <c r="I136" s="146"/>
      <c r="J136" s="209" t="s">
        <v>10</v>
      </c>
      <c r="K136" s="209" t="s">
        <v>962</v>
      </c>
      <c r="L136" s="146" t="s">
        <v>752</v>
      </c>
      <c r="M136" s="221"/>
    </row>
    <row r="137" spans="1:13" s="144" customFormat="1" ht="27">
      <c r="B137" s="153"/>
      <c r="C137" s="146">
        <v>100</v>
      </c>
      <c r="D137" s="146" t="s">
        <v>741</v>
      </c>
      <c r="E137" s="146"/>
      <c r="F137" s="146" t="s">
        <v>742</v>
      </c>
      <c r="G137" s="209" t="s">
        <v>10</v>
      </c>
      <c r="H137" s="209"/>
      <c r="I137" s="146"/>
      <c r="J137" s="209" t="s">
        <v>718</v>
      </c>
      <c r="K137" s="209" t="s">
        <v>963</v>
      </c>
      <c r="L137" s="222" t="s">
        <v>964</v>
      </c>
      <c r="M137" s="221" t="s">
        <v>698</v>
      </c>
    </row>
    <row r="138" spans="1:13" s="144" customFormat="1" ht="27">
      <c r="B138" s="153"/>
      <c r="C138" s="146">
        <v>101</v>
      </c>
      <c r="D138" s="146" t="s">
        <v>965</v>
      </c>
      <c r="E138" s="146"/>
      <c r="F138" s="146" t="s">
        <v>966</v>
      </c>
      <c r="G138" s="209" t="s">
        <v>954</v>
      </c>
      <c r="H138" s="209"/>
      <c r="I138" s="146"/>
      <c r="J138" s="209" t="s">
        <v>10</v>
      </c>
      <c r="K138" s="209" t="s">
        <v>967</v>
      </c>
      <c r="L138" s="146" t="s">
        <v>752</v>
      </c>
      <c r="M138" s="221"/>
    </row>
    <row r="139" spans="1:13" s="144" customFormat="1" ht="27">
      <c r="B139" s="153"/>
      <c r="C139" s="146">
        <v>102</v>
      </c>
      <c r="D139" s="146" t="s">
        <v>968</v>
      </c>
      <c r="E139" s="146"/>
      <c r="F139" s="146" t="s">
        <v>966</v>
      </c>
      <c r="G139" s="209" t="s">
        <v>10</v>
      </c>
      <c r="H139" s="209"/>
      <c r="I139" s="146"/>
      <c r="J139" s="209" t="s">
        <v>718</v>
      </c>
      <c r="K139" s="209" t="s">
        <v>969</v>
      </c>
      <c r="L139" s="222" t="s">
        <v>970</v>
      </c>
      <c r="M139" s="221" t="s">
        <v>698</v>
      </c>
    </row>
    <row r="140" spans="1:13" s="144" customFormat="1" ht="27">
      <c r="B140" s="153"/>
      <c r="C140" s="146">
        <v>103</v>
      </c>
      <c r="D140" s="146" t="s">
        <v>971</v>
      </c>
      <c r="E140" s="146"/>
      <c r="F140" s="146" t="s">
        <v>972</v>
      </c>
      <c r="G140" s="209" t="s">
        <v>954</v>
      </c>
      <c r="H140" s="209"/>
      <c r="I140" s="146"/>
      <c r="J140" s="209" t="s">
        <v>10</v>
      </c>
      <c r="K140" s="209" t="s">
        <v>973</v>
      </c>
      <c r="L140" s="146" t="s">
        <v>752</v>
      </c>
      <c r="M140" s="221"/>
    </row>
    <row r="141" spans="1:13" s="144" customFormat="1" ht="27">
      <c r="B141" s="153"/>
      <c r="C141" s="146">
        <v>104</v>
      </c>
      <c r="D141" s="146" t="s">
        <v>974</v>
      </c>
      <c r="E141" s="146"/>
      <c r="F141" s="146" t="s">
        <v>972</v>
      </c>
      <c r="G141" s="209" t="s">
        <v>10</v>
      </c>
      <c r="H141" s="209"/>
      <c r="I141" s="146"/>
      <c r="J141" s="209" t="s">
        <v>718</v>
      </c>
      <c r="K141" s="209" t="s">
        <v>975</v>
      </c>
      <c r="L141" s="222" t="s">
        <v>964</v>
      </c>
      <c r="M141" s="221" t="s">
        <v>698</v>
      </c>
    </row>
    <row r="142" spans="1:13" s="144" customFormat="1" ht="27">
      <c r="B142" s="153"/>
      <c r="C142" s="146">
        <v>105</v>
      </c>
      <c r="D142" s="146" t="s">
        <v>976</v>
      </c>
      <c r="E142" s="146"/>
      <c r="F142" s="146" t="s">
        <v>977</v>
      </c>
      <c r="G142" s="209" t="s">
        <v>954</v>
      </c>
      <c r="H142" s="209"/>
      <c r="I142" s="146"/>
      <c r="J142" s="209" t="s">
        <v>10</v>
      </c>
      <c r="K142" s="209" t="s">
        <v>978</v>
      </c>
      <c r="L142" s="146" t="s">
        <v>752</v>
      </c>
      <c r="M142" s="221"/>
    </row>
    <row r="143" spans="1:13" s="144" customFormat="1" ht="27">
      <c r="B143" s="153"/>
      <c r="C143" s="146">
        <v>106</v>
      </c>
      <c r="D143" s="146" t="s">
        <v>979</v>
      </c>
      <c r="E143" s="146"/>
      <c r="F143" s="146" t="s">
        <v>977</v>
      </c>
      <c r="G143" s="209" t="s">
        <v>10</v>
      </c>
      <c r="H143" s="209"/>
      <c r="I143" s="146"/>
      <c r="J143" s="209" t="s">
        <v>718</v>
      </c>
      <c r="K143" s="209" t="s">
        <v>980</v>
      </c>
      <c r="L143" s="222" t="s">
        <v>970</v>
      </c>
      <c r="M143" s="221" t="s">
        <v>698</v>
      </c>
    </row>
    <row r="144" spans="1:13" s="144" customFormat="1" ht="13.5">
      <c r="A144" s="223"/>
      <c r="B144" s="153"/>
      <c r="C144" s="146">
        <v>107</v>
      </c>
      <c r="D144" s="225" t="s">
        <v>741</v>
      </c>
      <c r="E144" s="225" t="s">
        <v>981</v>
      </c>
      <c r="F144" s="225" t="s">
        <v>982</v>
      </c>
      <c r="G144" s="226" t="s">
        <v>954</v>
      </c>
      <c r="H144" s="226" t="s">
        <v>983</v>
      </c>
      <c r="I144" s="225" t="s">
        <v>981</v>
      </c>
      <c r="J144" s="226" t="s">
        <v>718</v>
      </c>
      <c r="K144" s="226" t="s">
        <v>984</v>
      </c>
      <c r="L144" s="222"/>
      <c r="M144" s="221"/>
    </row>
    <row r="145" spans="2:13" s="144" customFormat="1" ht="27">
      <c r="B145" s="153"/>
      <c r="C145" s="146">
        <v>108</v>
      </c>
      <c r="D145" s="225" t="s">
        <v>741</v>
      </c>
      <c r="E145" s="225" t="s">
        <v>981</v>
      </c>
      <c r="F145" s="225" t="s">
        <v>982</v>
      </c>
      <c r="G145" s="226" t="s">
        <v>985</v>
      </c>
      <c r="H145" s="226" t="s">
        <v>983</v>
      </c>
      <c r="I145" s="225" t="s">
        <v>981</v>
      </c>
      <c r="J145" s="226" t="s">
        <v>718</v>
      </c>
      <c r="K145" s="226" t="s">
        <v>986</v>
      </c>
      <c r="L145" s="222" t="s">
        <v>970</v>
      </c>
      <c r="M145" s="221" t="s">
        <v>698</v>
      </c>
    </row>
    <row r="146" spans="2:13" s="144" customFormat="1" ht="13.5">
      <c r="B146" s="153"/>
      <c r="C146" s="146">
        <v>109</v>
      </c>
      <c r="D146" s="225" t="s">
        <v>741</v>
      </c>
      <c r="E146" s="225" t="s">
        <v>981</v>
      </c>
      <c r="F146" s="225" t="s">
        <v>987</v>
      </c>
      <c r="G146" s="226" t="s">
        <v>954</v>
      </c>
      <c r="H146" s="225" t="s">
        <v>988</v>
      </c>
      <c r="I146" s="225" t="s">
        <v>981</v>
      </c>
      <c r="J146" s="226" t="s">
        <v>718</v>
      </c>
      <c r="K146" s="226" t="s">
        <v>989</v>
      </c>
      <c r="L146" s="222"/>
      <c r="M146" s="221"/>
    </row>
    <row r="147" spans="2:13" s="144" customFormat="1" ht="27">
      <c r="B147" s="153"/>
      <c r="C147" s="146">
        <v>110</v>
      </c>
      <c r="D147" s="225" t="s">
        <v>741</v>
      </c>
      <c r="E147" s="225" t="s">
        <v>981</v>
      </c>
      <c r="F147" s="225" t="s">
        <v>987</v>
      </c>
      <c r="G147" s="226" t="s">
        <v>985</v>
      </c>
      <c r="H147" s="225" t="s">
        <v>988</v>
      </c>
      <c r="I147" s="225" t="s">
        <v>981</v>
      </c>
      <c r="J147" s="226" t="s">
        <v>718</v>
      </c>
      <c r="K147" s="226" t="s">
        <v>990</v>
      </c>
      <c r="L147" s="222" t="s">
        <v>970</v>
      </c>
      <c r="M147" s="221" t="s">
        <v>698</v>
      </c>
    </row>
    <row r="148" spans="2:13" s="144" customFormat="1" ht="13.5">
      <c r="B148" s="153"/>
      <c r="C148" s="146">
        <v>111</v>
      </c>
      <c r="D148" s="225" t="s">
        <v>741</v>
      </c>
      <c r="E148" s="225" t="s">
        <v>981</v>
      </c>
      <c r="F148" s="225" t="s">
        <v>991</v>
      </c>
      <c r="G148" s="226" t="s">
        <v>954</v>
      </c>
      <c r="H148" s="226" t="s">
        <v>992</v>
      </c>
      <c r="I148" s="225" t="s">
        <v>981</v>
      </c>
      <c r="J148" s="226" t="s">
        <v>718</v>
      </c>
      <c r="K148" s="226" t="s">
        <v>993</v>
      </c>
      <c r="L148" s="222"/>
      <c r="M148" s="221"/>
    </row>
    <row r="149" spans="2:13" s="144" customFormat="1" ht="27">
      <c r="B149" s="153"/>
      <c r="C149" s="146">
        <v>112</v>
      </c>
      <c r="D149" s="225" t="s">
        <v>741</v>
      </c>
      <c r="E149" s="225" t="s">
        <v>981</v>
      </c>
      <c r="F149" s="225" t="s">
        <v>991</v>
      </c>
      <c r="G149" s="226" t="s">
        <v>985</v>
      </c>
      <c r="H149" s="226" t="s">
        <v>992</v>
      </c>
      <c r="I149" s="225" t="s">
        <v>981</v>
      </c>
      <c r="J149" s="226" t="s">
        <v>718</v>
      </c>
      <c r="K149" s="226" t="s">
        <v>994</v>
      </c>
      <c r="L149" s="222" t="s">
        <v>970</v>
      </c>
      <c r="M149" s="221" t="s">
        <v>698</v>
      </c>
    </row>
    <row r="150" spans="2:13" s="144" customFormat="1" ht="13.5">
      <c r="B150" s="153"/>
      <c r="C150" s="146">
        <v>113</v>
      </c>
      <c r="D150" s="225" t="s">
        <v>741</v>
      </c>
      <c r="E150" s="225" t="s">
        <v>981</v>
      </c>
      <c r="F150" s="225" t="s">
        <v>995</v>
      </c>
      <c r="G150" s="226" t="s">
        <v>954</v>
      </c>
      <c r="H150" s="226" t="s">
        <v>996</v>
      </c>
      <c r="I150" s="225" t="s">
        <v>981</v>
      </c>
      <c r="J150" s="226" t="s">
        <v>718</v>
      </c>
      <c r="K150" s="226" t="s">
        <v>997</v>
      </c>
      <c r="L150" s="222"/>
      <c r="M150" s="221"/>
    </row>
    <row r="151" spans="2:13" s="144" customFormat="1" ht="27">
      <c r="B151" s="153"/>
      <c r="C151" s="146">
        <v>114</v>
      </c>
      <c r="D151" s="225" t="s">
        <v>741</v>
      </c>
      <c r="E151" s="225" t="s">
        <v>981</v>
      </c>
      <c r="F151" s="225" t="s">
        <v>995</v>
      </c>
      <c r="G151" s="226" t="s">
        <v>985</v>
      </c>
      <c r="H151" s="226" t="s">
        <v>996</v>
      </c>
      <c r="I151" s="225" t="s">
        <v>981</v>
      </c>
      <c r="J151" s="226" t="s">
        <v>718</v>
      </c>
      <c r="K151" s="226" t="s">
        <v>998</v>
      </c>
      <c r="L151" s="222" t="s">
        <v>970</v>
      </c>
      <c r="M151" s="221" t="s">
        <v>698</v>
      </c>
    </row>
    <row r="152" spans="2:13" s="144" customFormat="1" ht="39.75" customHeight="1">
      <c r="B152" s="145" t="s">
        <v>999</v>
      </c>
      <c r="C152" s="146">
        <v>115</v>
      </c>
      <c r="D152" s="146" t="s">
        <v>715</v>
      </c>
      <c r="E152" s="146"/>
      <c r="F152" s="146"/>
      <c r="G152" s="209" t="s">
        <v>710</v>
      </c>
      <c r="H152" s="209"/>
      <c r="I152" s="209"/>
      <c r="J152" s="209"/>
      <c r="K152" s="209" t="s">
        <v>1000</v>
      </c>
      <c r="L152" s="222" t="s">
        <v>945</v>
      </c>
      <c r="M152" s="221" t="s">
        <v>698</v>
      </c>
    </row>
    <row r="153" spans="2:13" s="144" customFormat="1" ht="51" customHeight="1">
      <c r="B153" s="145" t="s">
        <v>737</v>
      </c>
      <c r="C153" s="146">
        <v>116</v>
      </c>
      <c r="D153" s="146" t="s">
        <v>708</v>
      </c>
      <c r="E153" s="146" t="s">
        <v>709</v>
      </c>
      <c r="F153" s="146"/>
      <c r="G153" s="209" t="s">
        <v>710</v>
      </c>
      <c r="H153" s="209" t="s">
        <v>738</v>
      </c>
      <c r="I153" s="209"/>
      <c r="J153" s="209" t="s">
        <v>712</v>
      </c>
      <c r="K153" s="209" t="s">
        <v>739</v>
      </c>
      <c r="L153" s="222"/>
      <c r="M153" s="221" t="s">
        <v>698</v>
      </c>
    </row>
    <row r="154" spans="2:13" s="144" customFormat="1" ht="39.75" customHeight="1">
      <c r="B154" s="145" t="s">
        <v>1001</v>
      </c>
      <c r="C154" s="146">
        <v>117</v>
      </c>
      <c r="D154" s="146" t="s">
        <v>741</v>
      </c>
      <c r="E154" s="146"/>
      <c r="F154" s="146" t="s">
        <v>742</v>
      </c>
      <c r="G154" s="209"/>
      <c r="H154" s="209"/>
      <c r="I154" s="146"/>
      <c r="J154" s="209" t="s">
        <v>718</v>
      </c>
      <c r="K154" s="209" t="s">
        <v>1002</v>
      </c>
      <c r="L154" s="222" t="s">
        <v>1003</v>
      </c>
      <c r="M154" s="221" t="s">
        <v>698</v>
      </c>
    </row>
    <row r="155" spans="2:13" s="144" customFormat="1" ht="39.75" customHeight="1">
      <c r="B155" s="153"/>
      <c r="C155" s="146">
        <v>118</v>
      </c>
      <c r="D155" s="146" t="s">
        <v>968</v>
      </c>
      <c r="E155" s="146"/>
      <c r="F155" s="146" t="s">
        <v>966</v>
      </c>
      <c r="G155" s="209"/>
      <c r="H155" s="209"/>
      <c r="I155" s="146"/>
      <c r="J155" s="209" t="s">
        <v>718</v>
      </c>
      <c r="K155" s="209" t="s">
        <v>1004</v>
      </c>
      <c r="L155" s="222" t="s">
        <v>1003</v>
      </c>
      <c r="M155" s="221" t="s">
        <v>698</v>
      </c>
    </row>
    <row r="156" spans="2:13" s="144" customFormat="1" ht="39.75" customHeight="1">
      <c r="B156" s="153"/>
      <c r="C156" s="146">
        <v>119</v>
      </c>
      <c r="D156" s="146" t="s">
        <v>974</v>
      </c>
      <c r="E156" s="146"/>
      <c r="F156" s="146" t="s">
        <v>972</v>
      </c>
      <c r="G156" s="209"/>
      <c r="H156" s="209"/>
      <c r="I156" s="146"/>
      <c r="J156" s="209" t="s">
        <v>718</v>
      </c>
      <c r="K156" s="209" t="s">
        <v>1005</v>
      </c>
      <c r="L156" s="222" t="s">
        <v>1003</v>
      </c>
      <c r="M156" s="221" t="s">
        <v>698</v>
      </c>
    </row>
    <row r="157" spans="2:13" s="144" customFormat="1" ht="39.75" customHeight="1">
      <c r="B157" s="153"/>
      <c r="C157" s="146">
        <v>120</v>
      </c>
      <c r="D157" s="146" t="s">
        <v>979</v>
      </c>
      <c r="E157" s="146"/>
      <c r="F157" s="146" t="s">
        <v>977</v>
      </c>
      <c r="G157" s="209"/>
      <c r="H157" s="209"/>
      <c r="I157" s="146"/>
      <c r="J157" s="209" t="s">
        <v>718</v>
      </c>
      <c r="K157" s="209" t="s">
        <v>1006</v>
      </c>
      <c r="L157" s="222" t="s">
        <v>1003</v>
      </c>
      <c r="M157" s="221" t="s">
        <v>698</v>
      </c>
    </row>
    <row r="158" spans="2:13" s="144" customFormat="1" ht="39.75" customHeight="1">
      <c r="B158" s="153"/>
      <c r="C158" s="146">
        <v>121</v>
      </c>
      <c r="D158" s="225" t="s">
        <v>741</v>
      </c>
      <c r="E158" s="225" t="s">
        <v>981</v>
      </c>
      <c r="F158" s="225" t="s">
        <v>982</v>
      </c>
      <c r="G158" s="226"/>
      <c r="H158" s="226" t="s">
        <v>983</v>
      </c>
      <c r="I158" s="225" t="s">
        <v>981</v>
      </c>
      <c r="J158" s="226" t="s">
        <v>718</v>
      </c>
      <c r="K158" s="226" t="s">
        <v>1007</v>
      </c>
      <c r="L158" s="222" t="s">
        <v>1003</v>
      </c>
      <c r="M158" s="221" t="s">
        <v>698</v>
      </c>
    </row>
    <row r="159" spans="2:13" s="144" customFormat="1" ht="39.75" customHeight="1">
      <c r="B159" s="153"/>
      <c r="C159" s="146">
        <v>122</v>
      </c>
      <c r="D159" s="225" t="s">
        <v>741</v>
      </c>
      <c r="E159" s="225" t="s">
        <v>981</v>
      </c>
      <c r="F159" s="225" t="s">
        <v>987</v>
      </c>
      <c r="G159" s="226"/>
      <c r="H159" s="225" t="s">
        <v>988</v>
      </c>
      <c r="I159" s="225" t="s">
        <v>981</v>
      </c>
      <c r="J159" s="226" t="s">
        <v>718</v>
      </c>
      <c r="K159" s="226" t="s">
        <v>1008</v>
      </c>
      <c r="L159" s="222" t="s">
        <v>1003</v>
      </c>
      <c r="M159" s="221" t="s">
        <v>698</v>
      </c>
    </row>
    <row r="160" spans="2:13" s="144" customFormat="1" ht="39.75" customHeight="1">
      <c r="B160" s="153"/>
      <c r="C160" s="146">
        <v>123</v>
      </c>
      <c r="D160" s="225" t="s">
        <v>741</v>
      </c>
      <c r="E160" s="225" t="s">
        <v>981</v>
      </c>
      <c r="F160" s="225" t="s">
        <v>991</v>
      </c>
      <c r="G160" s="226"/>
      <c r="H160" s="226" t="s">
        <v>992</v>
      </c>
      <c r="I160" s="225" t="s">
        <v>981</v>
      </c>
      <c r="J160" s="226" t="s">
        <v>718</v>
      </c>
      <c r="K160" s="226" t="s">
        <v>1009</v>
      </c>
      <c r="L160" s="222" t="s">
        <v>1003</v>
      </c>
      <c r="M160" s="221" t="s">
        <v>698</v>
      </c>
    </row>
    <row r="161" spans="1:13" s="144" customFormat="1" ht="39.75" customHeight="1">
      <c r="B161" s="153"/>
      <c r="C161" s="146">
        <v>124</v>
      </c>
      <c r="D161" s="225" t="s">
        <v>741</v>
      </c>
      <c r="E161" s="225" t="s">
        <v>981</v>
      </c>
      <c r="F161" s="225" t="s">
        <v>995</v>
      </c>
      <c r="G161" s="226"/>
      <c r="H161" s="226" t="s">
        <v>996</v>
      </c>
      <c r="I161" s="225" t="s">
        <v>981</v>
      </c>
      <c r="J161" s="226" t="s">
        <v>718</v>
      </c>
      <c r="K161" s="226" t="s">
        <v>1010</v>
      </c>
      <c r="L161" s="222" t="s">
        <v>1003</v>
      </c>
      <c r="M161" s="221" t="s">
        <v>698</v>
      </c>
    </row>
    <row r="162" spans="1:13" s="144" customFormat="1" ht="36">
      <c r="B162" s="439" t="s">
        <v>1029</v>
      </c>
      <c r="C162" s="146"/>
      <c r="D162" s="146"/>
      <c r="E162" s="146"/>
      <c r="F162" s="146"/>
      <c r="G162" s="209"/>
      <c r="H162" s="209"/>
      <c r="I162" s="209"/>
      <c r="J162" s="209"/>
      <c r="K162" s="209"/>
      <c r="L162" s="222"/>
      <c r="M162" s="221"/>
    </row>
    <row r="163" spans="1:13" s="144" customFormat="1" ht="55.5">
      <c r="B163" s="440" t="s">
        <v>1030</v>
      </c>
      <c r="C163" s="146">
        <v>125</v>
      </c>
      <c r="D163" s="209" t="s">
        <v>709</v>
      </c>
      <c r="E163" s="209" t="s">
        <v>709</v>
      </c>
      <c r="F163" s="209" t="s">
        <v>709</v>
      </c>
      <c r="G163" s="146" t="s">
        <v>12</v>
      </c>
      <c r="H163" s="209" t="s">
        <v>819</v>
      </c>
      <c r="I163" s="209" t="s">
        <v>827</v>
      </c>
      <c r="J163" s="209" t="s">
        <v>10</v>
      </c>
      <c r="K163" s="209" t="s">
        <v>821</v>
      </c>
      <c r="L163" s="209" t="s">
        <v>752</v>
      </c>
      <c r="M163" s="441" t="s">
        <v>698</v>
      </c>
    </row>
    <row r="164" spans="1:13" s="144" customFormat="1" ht="13.5">
      <c r="B164" s="442"/>
      <c r="C164" s="146">
        <v>126</v>
      </c>
      <c r="D164" s="209" t="s">
        <v>709</v>
      </c>
      <c r="E164" s="209" t="s">
        <v>709</v>
      </c>
      <c r="F164" s="209" t="s">
        <v>709</v>
      </c>
      <c r="G164" s="209" t="s">
        <v>10</v>
      </c>
      <c r="H164" s="209" t="s">
        <v>819</v>
      </c>
      <c r="I164" s="209" t="s">
        <v>827</v>
      </c>
      <c r="J164" s="209" t="s">
        <v>718</v>
      </c>
      <c r="K164" s="209" t="s">
        <v>829</v>
      </c>
      <c r="L164" s="209"/>
      <c r="M164" s="441" t="s">
        <v>674</v>
      </c>
    </row>
    <row r="165" spans="1:13" s="144" customFormat="1" ht="174.75">
      <c r="B165" s="442"/>
      <c r="C165" s="146">
        <v>127</v>
      </c>
      <c r="D165" s="209" t="s">
        <v>709</v>
      </c>
      <c r="E165" s="209" t="s">
        <v>709</v>
      </c>
      <c r="F165" s="209" t="s">
        <v>709</v>
      </c>
      <c r="G165" s="209" t="s">
        <v>10</v>
      </c>
      <c r="H165" s="209" t="s">
        <v>819</v>
      </c>
      <c r="I165" s="209" t="s">
        <v>827</v>
      </c>
      <c r="J165" s="209" t="s">
        <v>718</v>
      </c>
      <c r="K165" s="209" t="s">
        <v>1031</v>
      </c>
      <c r="L165" s="443" t="s">
        <v>1032</v>
      </c>
      <c r="M165" s="441" t="s">
        <v>698</v>
      </c>
    </row>
    <row r="166" spans="1:13" s="144" customFormat="1" ht="55.5">
      <c r="B166" s="444" t="s">
        <v>818</v>
      </c>
      <c r="C166" s="146">
        <v>128</v>
      </c>
      <c r="D166" s="146" t="s">
        <v>709</v>
      </c>
      <c r="E166" s="146" t="s">
        <v>709</v>
      </c>
      <c r="F166" s="146" t="s">
        <v>709</v>
      </c>
      <c r="G166" s="146" t="s">
        <v>12</v>
      </c>
      <c r="H166" s="146" t="s">
        <v>819</v>
      </c>
      <c r="I166" s="146" t="s">
        <v>820</v>
      </c>
      <c r="J166" s="146" t="s">
        <v>10</v>
      </c>
      <c r="K166" s="146" t="s">
        <v>821</v>
      </c>
      <c r="L166" s="146" t="s">
        <v>752</v>
      </c>
      <c r="M166" s="441" t="s">
        <v>698</v>
      </c>
    </row>
    <row r="167" spans="1:13" s="144" customFormat="1" ht="40.5">
      <c r="B167" s="442"/>
      <c r="C167" s="146">
        <v>129</v>
      </c>
      <c r="D167" s="146" t="s">
        <v>709</v>
      </c>
      <c r="E167" s="146" t="s">
        <v>709</v>
      </c>
      <c r="F167" s="146" t="s">
        <v>709</v>
      </c>
      <c r="G167" s="146" t="s">
        <v>10</v>
      </c>
      <c r="H167" s="146" t="s">
        <v>819</v>
      </c>
      <c r="I167" s="146" t="s">
        <v>820</v>
      </c>
      <c r="J167" s="146" t="s">
        <v>809</v>
      </c>
      <c r="K167" s="146" t="s">
        <v>822</v>
      </c>
      <c r="L167" s="146"/>
      <c r="M167" s="441" t="s">
        <v>674</v>
      </c>
    </row>
    <row r="168" spans="1:13" s="144" customFormat="1" ht="174.75">
      <c r="B168" s="442"/>
      <c r="C168" s="146">
        <v>130</v>
      </c>
      <c r="D168" s="146" t="s">
        <v>709</v>
      </c>
      <c r="E168" s="146" t="s">
        <v>709</v>
      </c>
      <c r="F168" s="146" t="s">
        <v>709</v>
      </c>
      <c r="G168" s="146" t="s">
        <v>10</v>
      </c>
      <c r="H168" s="146" t="s">
        <v>819</v>
      </c>
      <c r="I168" s="146" t="s">
        <v>820</v>
      </c>
      <c r="J168" s="146" t="s">
        <v>809</v>
      </c>
      <c r="K168" s="146" t="s">
        <v>1033</v>
      </c>
      <c r="L168" s="443" t="s">
        <v>1034</v>
      </c>
      <c r="M168" s="441" t="s">
        <v>698</v>
      </c>
    </row>
    <row r="169" spans="1:13" s="144" customFormat="1" ht="55.5">
      <c r="B169" s="145" t="s">
        <v>1035</v>
      </c>
      <c r="C169" s="146">
        <v>131</v>
      </c>
      <c r="D169" s="209" t="s">
        <v>709</v>
      </c>
      <c r="E169" s="209" t="s">
        <v>709</v>
      </c>
      <c r="F169" s="209" t="s">
        <v>709</v>
      </c>
      <c r="G169" s="146" t="s">
        <v>12</v>
      </c>
      <c r="H169" s="209" t="s">
        <v>1036</v>
      </c>
      <c r="I169" s="209" t="s">
        <v>1037</v>
      </c>
      <c r="J169" s="209" t="s">
        <v>10</v>
      </c>
      <c r="K169" s="209" t="s">
        <v>1038</v>
      </c>
      <c r="L169" s="209" t="s">
        <v>752</v>
      </c>
      <c r="M169" s="221" t="s">
        <v>698</v>
      </c>
    </row>
    <row r="170" spans="1:13" s="144" customFormat="1" ht="13.5">
      <c r="B170" s="153"/>
      <c r="C170" s="146">
        <v>132</v>
      </c>
      <c r="D170" s="209" t="s">
        <v>709</v>
      </c>
      <c r="E170" s="209" t="s">
        <v>709</v>
      </c>
      <c r="F170" s="209" t="s">
        <v>709</v>
      </c>
      <c r="G170" s="209" t="s">
        <v>10</v>
      </c>
      <c r="H170" s="209" t="s">
        <v>1036</v>
      </c>
      <c r="I170" s="209" t="s">
        <v>1037</v>
      </c>
      <c r="J170" s="209" t="s">
        <v>718</v>
      </c>
      <c r="K170" s="209" t="s">
        <v>1039</v>
      </c>
      <c r="L170" s="209"/>
      <c r="M170" s="221" t="s">
        <v>674</v>
      </c>
    </row>
    <row r="171" spans="1:13" s="144" customFormat="1" ht="174.75">
      <c r="B171" s="153"/>
      <c r="C171" s="146">
        <v>133</v>
      </c>
      <c r="D171" s="209" t="s">
        <v>709</v>
      </c>
      <c r="E171" s="209" t="s">
        <v>709</v>
      </c>
      <c r="F171" s="209" t="s">
        <v>709</v>
      </c>
      <c r="G171" s="209" t="s">
        <v>10</v>
      </c>
      <c r="H171" s="209" t="s">
        <v>1036</v>
      </c>
      <c r="I171" s="209" t="s">
        <v>1037</v>
      </c>
      <c r="J171" s="209" t="s">
        <v>718</v>
      </c>
      <c r="K171" s="209" t="s">
        <v>1040</v>
      </c>
      <c r="L171" s="222" t="s">
        <v>1041</v>
      </c>
      <c r="M171" s="221" t="s">
        <v>698</v>
      </c>
    </row>
    <row r="172" spans="1:13" s="217" customFormat="1" ht="57" customHeight="1">
      <c r="A172" s="153" t="s">
        <v>576</v>
      </c>
      <c r="B172" s="145" t="s">
        <v>1042</v>
      </c>
      <c r="C172" s="146">
        <v>134</v>
      </c>
      <c r="D172" s="205" t="s">
        <v>691</v>
      </c>
      <c r="E172" s="412">
        <v>60</v>
      </c>
      <c r="F172" s="206" t="s">
        <v>709</v>
      </c>
      <c r="G172" s="139" t="s">
        <v>1043</v>
      </c>
      <c r="H172" s="204" t="s">
        <v>1044</v>
      </c>
      <c r="I172" s="150" t="s">
        <v>576</v>
      </c>
      <c r="J172" s="148"/>
      <c r="K172" s="150" t="s">
        <v>1045</v>
      </c>
      <c r="L172" s="152"/>
      <c r="M172" s="151" t="s">
        <v>674</v>
      </c>
    </row>
    <row r="173" spans="1:13" s="415" customFormat="1" ht="185.25" customHeight="1">
      <c r="B173" s="535" t="s">
        <v>832</v>
      </c>
      <c r="C173" s="161">
        <v>48</v>
      </c>
      <c r="D173" s="161" t="s">
        <v>691</v>
      </c>
      <c r="E173" s="161"/>
      <c r="F173" s="417" t="s">
        <v>833</v>
      </c>
      <c r="G173" s="161" t="s">
        <v>1014</v>
      </c>
      <c r="H173" s="97"/>
      <c r="I173" s="161"/>
      <c r="J173" s="417"/>
      <c r="K173" s="554" t="s">
        <v>1193</v>
      </c>
      <c r="L173" s="533" t="s">
        <v>688</v>
      </c>
      <c r="M173" s="418" t="s">
        <v>674</v>
      </c>
    </row>
    <row r="174" spans="1:13" s="107" customFormat="1" ht="78" customHeight="1">
      <c r="A174" s="98"/>
      <c r="B174" s="101" t="s">
        <v>835</v>
      </c>
      <c r="C174" s="176"/>
      <c r="D174" s="488"/>
      <c r="E174" s="181"/>
      <c r="F174" s="97"/>
      <c r="G174" s="97"/>
      <c r="H174" s="97"/>
      <c r="I174" s="97"/>
      <c r="J174" s="489"/>
      <c r="K174" s="490"/>
      <c r="L174" s="96"/>
      <c r="M174" s="106" t="s">
        <v>674</v>
      </c>
    </row>
    <row r="175" spans="1:13" s="229" customFormat="1" ht="60.75" customHeight="1">
      <c r="B175" s="419" t="s">
        <v>690</v>
      </c>
      <c r="C175" s="161">
        <v>49</v>
      </c>
      <c r="D175" s="420" t="s">
        <v>691</v>
      </c>
      <c r="E175" s="161">
        <v>220</v>
      </c>
      <c r="F175" s="138" t="s">
        <v>692</v>
      </c>
      <c r="G175" s="140" t="s">
        <v>858</v>
      </c>
      <c r="H175" s="138" t="s">
        <v>693</v>
      </c>
      <c r="I175" s="138" t="s">
        <v>702</v>
      </c>
      <c r="J175" s="138" t="s">
        <v>695</v>
      </c>
      <c r="K175" s="138" t="s">
        <v>696</v>
      </c>
      <c r="L175" s="421"/>
      <c r="M175" s="422" t="s">
        <v>674</v>
      </c>
    </row>
    <row r="176" spans="1:13" s="229" customFormat="1" ht="60.75" customHeight="1">
      <c r="B176" s="445"/>
      <c r="C176" s="161">
        <v>50</v>
      </c>
      <c r="D176" s="162" t="s">
        <v>699</v>
      </c>
      <c r="E176" s="141">
        <v>15</v>
      </c>
      <c r="F176" s="141" t="s">
        <v>700</v>
      </c>
      <c r="G176" s="141"/>
      <c r="H176" s="141" t="s">
        <v>701</v>
      </c>
      <c r="I176" s="138" t="s">
        <v>702</v>
      </c>
      <c r="J176" s="141" t="s">
        <v>695</v>
      </c>
      <c r="K176" s="143" t="s">
        <v>703</v>
      </c>
      <c r="L176" s="138"/>
      <c r="M176" s="422" t="s">
        <v>674</v>
      </c>
    </row>
    <row r="177" spans="2:13" s="424" customFormat="1" ht="108.75" customHeight="1">
      <c r="B177" s="416" t="s">
        <v>704</v>
      </c>
      <c r="C177" s="161">
        <v>51</v>
      </c>
      <c r="D177" s="209"/>
      <c r="E177" s="209"/>
      <c r="F177" s="161" t="s">
        <v>705</v>
      </c>
      <c r="G177" s="209"/>
      <c r="H177" s="209"/>
      <c r="I177" s="209"/>
      <c r="J177" s="161"/>
      <c r="K177" s="161" t="s">
        <v>706</v>
      </c>
      <c r="L177" s="209"/>
      <c r="M177" s="418" t="s">
        <v>674</v>
      </c>
    </row>
    <row r="178" spans="2:13" s="424" customFormat="1" ht="44.25">
      <c r="B178" s="416" t="s">
        <v>707</v>
      </c>
      <c r="C178" s="161">
        <v>52</v>
      </c>
      <c r="D178" s="161" t="s">
        <v>708</v>
      </c>
      <c r="E178" s="161" t="s">
        <v>709</v>
      </c>
      <c r="F178" s="161"/>
      <c r="G178" s="161" t="s">
        <v>710</v>
      </c>
      <c r="H178" s="161" t="s">
        <v>711</v>
      </c>
      <c r="I178" s="161"/>
      <c r="J178" s="161" t="s">
        <v>712</v>
      </c>
      <c r="K178" s="161" t="s">
        <v>713</v>
      </c>
      <c r="L178" s="215"/>
      <c r="M178" s="418" t="s">
        <v>674</v>
      </c>
    </row>
    <row r="179" spans="2:13" s="424" customFormat="1" ht="53.25">
      <c r="B179" s="416" t="s">
        <v>714</v>
      </c>
      <c r="C179" s="161">
        <v>53</v>
      </c>
      <c r="D179" s="161" t="s">
        <v>715</v>
      </c>
      <c r="E179" s="161" t="s">
        <v>709</v>
      </c>
      <c r="F179" s="161"/>
      <c r="G179" s="161" t="s">
        <v>712</v>
      </c>
      <c r="H179" s="161" t="s">
        <v>711</v>
      </c>
      <c r="I179" s="161"/>
      <c r="J179" s="161" t="s">
        <v>12</v>
      </c>
      <c r="K179" s="161" t="s">
        <v>716</v>
      </c>
      <c r="L179" s="215" t="s">
        <v>717</v>
      </c>
      <c r="M179" s="418" t="s">
        <v>698</v>
      </c>
    </row>
    <row r="180" spans="2:13" s="424" customFormat="1" ht="53.25">
      <c r="B180" s="435"/>
      <c r="C180" s="161">
        <v>54</v>
      </c>
      <c r="D180" s="161" t="s">
        <v>715</v>
      </c>
      <c r="E180" s="161" t="s">
        <v>709</v>
      </c>
      <c r="F180" s="161"/>
      <c r="G180" s="161" t="s">
        <v>712</v>
      </c>
      <c r="H180" s="161" t="s">
        <v>711</v>
      </c>
      <c r="I180" s="161"/>
      <c r="J180" s="161" t="s">
        <v>718</v>
      </c>
      <c r="K180" s="161" t="s">
        <v>719</v>
      </c>
      <c r="L180" s="215" t="s">
        <v>717</v>
      </c>
      <c r="M180" s="418" t="s">
        <v>698</v>
      </c>
    </row>
    <row r="181" spans="2:13" s="424" customFormat="1" ht="177" customHeight="1">
      <c r="B181" s="436" t="s">
        <v>720</v>
      </c>
      <c r="C181" s="161">
        <v>55</v>
      </c>
      <c r="D181" s="161"/>
      <c r="E181" s="161"/>
      <c r="F181" s="161"/>
      <c r="G181" s="161"/>
      <c r="H181" s="161" t="s">
        <v>721</v>
      </c>
      <c r="I181" s="161"/>
      <c r="J181" s="161" t="s">
        <v>718</v>
      </c>
      <c r="K181" s="161" t="s">
        <v>799</v>
      </c>
      <c r="L181" s="161" t="s">
        <v>800</v>
      </c>
      <c r="M181" s="418" t="s">
        <v>698</v>
      </c>
    </row>
    <row r="182" spans="2:13" s="424" customFormat="1" ht="154.5" customHeight="1">
      <c r="B182" s="435"/>
      <c r="C182" s="161">
        <v>56</v>
      </c>
      <c r="D182" s="161"/>
      <c r="E182" s="161"/>
      <c r="F182" s="161"/>
      <c r="G182" s="161"/>
      <c r="H182" s="161" t="s">
        <v>721</v>
      </c>
      <c r="I182" s="161"/>
      <c r="J182" s="161" t="s">
        <v>718</v>
      </c>
      <c r="K182" s="161" t="s">
        <v>836</v>
      </c>
      <c r="L182" s="161" t="s">
        <v>837</v>
      </c>
      <c r="M182" s="418" t="s">
        <v>698</v>
      </c>
    </row>
    <row r="183" spans="2:13" s="229" customFormat="1" ht="154.5" customHeight="1">
      <c r="B183" s="419" t="s">
        <v>1150</v>
      </c>
      <c r="C183" s="161">
        <v>57</v>
      </c>
      <c r="D183" s="161"/>
      <c r="E183" s="161"/>
      <c r="F183" s="161"/>
      <c r="G183" s="161"/>
      <c r="H183" s="161" t="s">
        <v>730</v>
      </c>
      <c r="I183" s="161"/>
      <c r="J183" s="161" t="s">
        <v>12</v>
      </c>
      <c r="K183" s="161" t="s">
        <v>1160</v>
      </c>
      <c r="L183" s="161" t="s">
        <v>1152</v>
      </c>
      <c r="M183" s="418" t="s">
        <v>698</v>
      </c>
    </row>
    <row r="184" spans="2:13" s="229" customFormat="1" ht="154.5" customHeight="1">
      <c r="B184" s="427"/>
      <c r="C184" s="161">
        <v>58</v>
      </c>
      <c r="D184" s="161"/>
      <c r="E184" s="161"/>
      <c r="F184" s="161"/>
      <c r="G184" s="161"/>
      <c r="H184" s="161" t="s">
        <v>730</v>
      </c>
      <c r="I184" s="161"/>
      <c r="J184" s="161" t="s">
        <v>12</v>
      </c>
      <c r="K184" s="161" t="s">
        <v>1166</v>
      </c>
      <c r="L184" s="161" t="s">
        <v>1167</v>
      </c>
      <c r="M184" s="418" t="s">
        <v>698</v>
      </c>
    </row>
    <row r="185" spans="2:13" s="429" customFormat="1" ht="108" customHeight="1">
      <c r="B185" s="416" t="s">
        <v>734</v>
      </c>
      <c r="C185" s="161">
        <v>59</v>
      </c>
      <c r="D185" s="209"/>
      <c r="E185" s="209"/>
      <c r="F185" s="161" t="s">
        <v>735</v>
      </c>
      <c r="G185" s="209"/>
      <c r="H185" s="209"/>
      <c r="I185" s="209"/>
      <c r="J185" s="161"/>
      <c r="K185" s="161" t="s">
        <v>736</v>
      </c>
      <c r="L185" s="376"/>
      <c r="M185" s="418" t="s">
        <v>674</v>
      </c>
    </row>
    <row r="186" spans="2:13" s="424" customFormat="1" ht="44.25">
      <c r="B186" s="416" t="s">
        <v>737</v>
      </c>
      <c r="C186" s="161">
        <v>60</v>
      </c>
      <c r="D186" s="161" t="s">
        <v>708</v>
      </c>
      <c r="E186" s="161" t="s">
        <v>709</v>
      </c>
      <c r="F186" s="161"/>
      <c r="G186" s="161" t="s">
        <v>710</v>
      </c>
      <c r="H186" s="161" t="s">
        <v>738</v>
      </c>
      <c r="I186" s="161"/>
      <c r="J186" s="161" t="s">
        <v>712</v>
      </c>
      <c r="K186" s="161" t="s">
        <v>739</v>
      </c>
      <c r="L186" s="215"/>
      <c r="M186" s="418" t="s">
        <v>674</v>
      </c>
    </row>
    <row r="187" spans="2:13" s="424" customFormat="1" ht="53.25">
      <c r="B187" s="435"/>
      <c r="C187" s="161">
        <v>61</v>
      </c>
      <c r="D187" s="161" t="s">
        <v>715</v>
      </c>
      <c r="E187" s="161" t="s">
        <v>709</v>
      </c>
      <c r="F187" s="161"/>
      <c r="G187" s="161" t="s">
        <v>712</v>
      </c>
      <c r="H187" s="161" t="s">
        <v>711</v>
      </c>
      <c r="I187" s="161"/>
      <c r="J187" s="161" t="s">
        <v>718</v>
      </c>
      <c r="K187" s="161" t="s">
        <v>813</v>
      </c>
      <c r="L187" s="215" t="s">
        <v>717</v>
      </c>
      <c r="M187" s="418" t="s">
        <v>698</v>
      </c>
    </row>
    <row r="188" spans="2:13" s="424" customFormat="1" ht="109.5" customHeight="1">
      <c r="B188" s="436" t="s">
        <v>740</v>
      </c>
      <c r="C188" s="161">
        <v>62</v>
      </c>
      <c r="D188" s="140" t="s">
        <v>741</v>
      </c>
      <c r="E188" s="140"/>
      <c r="F188" s="140"/>
      <c r="G188" s="140"/>
      <c r="H188" s="140" t="s">
        <v>742</v>
      </c>
      <c r="I188" s="140"/>
      <c r="J188" s="140" t="s">
        <v>718</v>
      </c>
      <c r="K188" s="140" t="s">
        <v>814</v>
      </c>
      <c r="L188" s="161" t="s">
        <v>800</v>
      </c>
      <c r="M188" s="418" t="s">
        <v>698</v>
      </c>
    </row>
    <row r="189" spans="2:13" s="424" customFormat="1" ht="154.5" customHeight="1">
      <c r="B189" s="435"/>
      <c r="C189" s="161">
        <v>63</v>
      </c>
      <c r="D189" s="161"/>
      <c r="E189" s="161"/>
      <c r="F189" s="140"/>
      <c r="G189" s="161"/>
      <c r="H189" s="140" t="s">
        <v>742</v>
      </c>
      <c r="I189" s="161"/>
      <c r="J189" s="161" t="s">
        <v>718</v>
      </c>
      <c r="K189" s="161" t="s">
        <v>843</v>
      </c>
      <c r="L189" s="161" t="s">
        <v>844</v>
      </c>
      <c r="M189" s="418" t="s">
        <v>698</v>
      </c>
    </row>
    <row r="190" spans="2:13" s="229" customFormat="1" ht="22.5">
      <c r="B190" s="425" t="s">
        <v>845</v>
      </c>
      <c r="C190" s="161"/>
      <c r="D190" s="161"/>
      <c r="E190" s="161"/>
      <c r="F190" s="161"/>
      <c r="G190" s="161"/>
      <c r="H190" s="161"/>
      <c r="I190" s="161"/>
      <c r="J190" s="161"/>
      <c r="K190" s="161"/>
      <c r="L190" s="214"/>
      <c r="M190" s="426"/>
    </row>
    <row r="191" spans="2:13" s="229" customFormat="1" ht="55.5">
      <c r="B191" s="438" t="s">
        <v>1050</v>
      </c>
      <c r="C191" s="161">
        <v>64</v>
      </c>
      <c r="D191" s="161" t="s">
        <v>709</v>
      </c>
      <c r="E191" s="161" t="s">
        <v>709</v>
      </c>
      <c r="F191" s="161" t="s">
        <v>709</v>
      </c>
      <c r="G191" s="161" t="s">
        <v>12</v>
      </c>
      <c r="H191" s="161" t="s">
        <v>826</v>
      </c>
      <c r="I191" s="161" t="s">
        <v>827</v>
      </c>
      <c r="J191" s="161" t="s">
        <v>10</v>
      </c>
      <c r="K191" s="161" t="s">
        <v>821</v>
      </c>
      <c r="L191" s="161" t="s">
        <v>752</v>
      </c>
      <c r="M191" s="418" t="s">
        <v>674</v>
      </c>
    </row>
    <row r="192" spans="2:13" s="229" customFormat="1" ht="13.5">
      <c r="B192" s="435"/>
      <c r="C192" s="161">
        <v>65</v>
      </c>
      <c r="D192" s="161" t="s">
        <v>709</v>
      </c>
      <c r="E192" s="161" t="s">
        <v>709</v>
      </c>
      <c r="F192" s="161" t="s">
        <v>709</v>
      </c>
      <c r="G192" s="161" t="s">
        <v>10</v>
      </c>
      <c r="H192" s="161" t="s">
        <v>826</v>
      </c>
      <c r="I192" s="161" t="s">
        <v>827</v>
      </c>
      <c r="J192" s="161" t="s">
        <v>718</v>
      </c>
      <c r="K192" s="161" t="s">
        <v>829</v>
      </c>
      <c r="L192" s="161"/>
      <c r="M192" s="418" t="s">
        <v>674</v>
      </c>
    </row>
    <row r="193" spans="2:13" s="229" customFormat="1" ht="159" customHeight="1">
      <c r="B193" s="435"/>
      <c r="C193" s="161">
        <v>66</v>
      </c>
      <c r="D193" s="140" t="s">
        <v>709</v>
      </c>
      <c r="E193" s="140" t="s">
        <v>709</v>
      </c>
      <c r="F193" s="140" t="s">
        <v>709</v>
      </c>
      <c r="G193" s="140" t="s">
        <v>10</v>
      </c>
      <c r="H193" s="140" t="s">
        <v>826</v>
      </c>
      <c r="I193" s="140" t="s">
        <v>827</v>
      </c>
      <c r="J193" s="140" t="s">
        <v>718</v>
      </c>
      <c r="K193" s="140" t="s">
        <v>830</v>
      </c>
      <c r="L193" s="140" t="s">
        <v>800</v>
      </c>
      <c r="M193" s="431" t="s">
        <v>698</v>
      </c>
    </row>
    <row r="194" spans="2:13" s="229" customFormat="1" ht="142.5" customHeight="1">
      <c r="B194" s="435"/>
      <c r="C194" s="161">
        <v>67</v>
      </c>
      <c r="D194" s="140" t="s">
        <v>709</v>
      </c>
      <c r="E194" s="140" t="s">
        <v>709</v>
      </c>
      <c r="F194" s="140" t="s">
        <v>709</v>
      </c>
      <c r="G194" s="140" t="s">
        <v>10</v>
      </c>
      <c r="H194" s="140" t="s">
        <v>826</v>
      </c>
      <c r="I194" s="140" t="s">
        <v>827</v>
      </c>
      <c r="J194" s="140" t="s">
        <v>718</v>
      </c>
      <c r="K194" s="161" t="s">
        <v>850</v>
      </c>
      <c r="L194" s="161" t="s">
        <v>844</v>
      </c>
      <c r="M194" s="418" t="s">
        <v>698</v>
      </c>
    </row>
    <row r="195" spans="2:13" s="229" customFormat="1" ht="27.75" customHeight="1">
      <c r="B195" s="436" t="s">
        <v>851</v>
      </c>
      <c r="C195" s="161"/>
      <c r="D195" s="161"/>
      <c r="E195" s="161"/>
      <c r="F195" s="161"/>
      <c r="G195" s="161"/>
      <c r="H195" s="161"/>
      <c r="I195" s="161"/>
      <c r="J195" s="161"/>
      <c r="K195" s="161"/>
      <c r="L195" s="161"/>
      <c r="M195" s="418"/>
    </row>
    <row r="196" spans="2:13" s="144" customFormat="1" ht="52.5" customHeight="1">
      <c r="B196" s="153"/>
      <c r="C196" s="146">
        <v>136</v>
      </c>
      <c r="D196" s="154" t="s">
        <v>691</v>
      </c>
      <c r="E196" s="148">
        <v>150</v>
      </c>
      <c r="F196" s="148" t="s">
        <v>867</v>
      </c>
      <c r="G196" s="150" t="s">
        <v>858</v>
      </c>
      <c r="H196" s="150" t="s">
        <v>785</v>
      </c>
      <c r="I196" s="148" t="s">
        <v>868</v>
      </c>
      <c r="J196" s="150" t="s">
        <v>10</v>
      </c>
      <c r="K196" s="150" t="s">
        <v>1046</v>
      </c>
      <c r="L196" s="150" t="s">
        <v>752</v>
      </c>
      <c r="M196" s="151" t="s">
        <v>698</v>
      </c>
    </row>
    <row r="197" spans="2:13" s="144" customFormat="1" ht="52.5" customHeight="1">
      <c r="B197" s="153"/>
      <c r="C197" s="146">
        <v>137</v>
      </c>
      <c r="D197" s="154" t="s">
        <v>691</v>
      </c>
      <c r="E197" s="148" t="s">
        <v>870</v>
      </c>
      <c r="F197" s="148"/>
      <c r="G197" s="150" t="s">
        <v>10</v>
      </c>
      <c r="H197" s="150" t="s">
        <v>693</v>
      </c>
      <c r="I197" s="148" t="s">
        <v>868</v>
      </c>
      <c r="J197" s="150" t="s">
        <v>906</v>
      </c>
      <c r="K197" s="150" t="s">
        <v>907</v>
      </c>
      <c r="L197" s="152"/>
      <c r="M197" s="151" t="s">
        <v>674</v>
      </c>
    </row>
    <row r="198" spans="2:13" s="144" customFormat="1" ht="128.25" customHeight="1">
      <c r="B198" s="153"/>
      <c r="C198" s="146">
        <v>138</v>
      </c>
      <c r="D198" s="154" t="s">
        <v>691</v>
      </c>
      <c r="E198" s="148">
        <v>280</v>
      </c>
      <c r="F198" s="148" t="s">
        <v>791</v>
      </c>
      <c r="G198" s="150" t="s">
        <v>10</v>
      </c>
      <c r="H198" s="150" t="s">
        <v>693</v>
      </c>
      <c r="I198" s="148" t="s">
        <v>868</v>
      </c>
      <c r="J198" s="150" t="s">
        <v>718</v>
      </c>
      <c r="K198" s="150" t="s">
        <v>908</v>
      </c>
      <c r="L198" s="152" t="s">
        <v>909</v>
      </c>
      <c r="M198" s="151" t="s">
        <v>698</v>
      </c>
    </row>
    <row r="199" spans="2:13" s="144" customFormat="1" ht="128.25" customHeight="1">
      <c r="B199" s="153"/>
      <c r="C199" s="146">
        <v>139</v>
      </c>
      <c r="D199" s="154" t="s">
        <v>691</v>
      </c>
      <c r="E199" s="148">
        <v>290</v>
      </c>
      <c r="F199" s="148" t="s">
        <v>795</v>
      </c>
      <c r="G199" s="150" t="s">
        <v>10</v>
      </c>
      <c r="H199" s="150" t="s">
        <v>693</v>
      </c>
      <c r="I199" s="148" t="s">
        <v>868</v>
      </c>
      <c r="J199" s="150" t="s">
        <v>718</v>
      </c>
      <c r="K199" s="150" t="s">
        <v>796</v>
      </c>
      <c r="L199" s="152" t="s">
        <v>910</v>
      </c>
      <c r="M199" s="151" t="s">
        <v>698</v>
      </c>
    </row>
    <row r="200" spans="2:13" s="144" customFormat="1" ht="103.5" customHeight="1">
      <c r="B200" s="153"/>
      <c r="C200" s="146">
        <v>140</v>
      </c>
      <c r="D200" s="154" t="s">
        <v>691</v>
      </c>
      <c r="E200" s="160">
        <v>270</v>
      </c>
      <c r="F200" s="160" t="s">
        <v>911</v>
      </c>
      <c r="G200" s="155" t="s">
        <v>10</v>
      </c>
      <c r="H200" s="150" t="s">
        <v>693</v>
      </c>
      <c r="I200" s="148" t="s">
        <v>868</v>
      </c>
      <c r="J200" s="150" t="s">
        <v>12</v>
      </c>
      <c r="K200" s="150" t="s">
        <v>912</v>
      </c>
      <c r="L200" s="152" t="s">
        <v>913</v>
      </c>
      <c r="M200" s="151" t="s">
        <v>698</v>
      </c>
    </row>
    <row r="201" spans="2:13" s="144" customFormat="1" ht="60.75" customHeight="1">
      <c r="B201" s="145" t="s">
        <v>690</v>
      </c>
      <c r="C201" s="146">
        <v>141</v>
      </c>
      <c r="D201" s="147" t="s">
        <v>691</v>
      </c>
      <c r="E201" s="146">
        <v>220</v>
      </c>
      <c r="F201" s="148" t="s">
        <v>692</v>
      </c>
      <c r="G201" s="149" t="s">
        <v>858</v>
      </c>
      <c r="H201" s="150" t="s">
        <v>693</v>
      </c>
      <c r="I201" s="148" t="s">
        <v>868</v>
      </c>
      <c r="J201" s="150" t="s">
        <v>695</v>
      </c>
      <c r="K201" s="150" t="s">
        <v>696</v>
      </c>
      <c r="L201" s="152"/>
      <c r="M201" s="151" t="s">
        <v>698</v>
      </c>
    </row>
    <row r="202" spans="2:13" s="144" customFormat="1" ht="132" customHeight="1">
      <c r="B202" s="218"/>
      <c r="C202" s="146">
        <v>142</v>
      </c>
      <c r="D202" s="156" t="s">
        <v>699</v>
      </c>
      <c r="E202" s="160">
        <v>15</v>
      </c>
      <c r="F202" s="160" t="s">
        <v>700</v>
      </c>
      <c r="G202" s="155"/>
      <c r="H202" s="155" t="s">
        <v>701</v>
      </c>
      <c r="I202" s="414" t="s">
        <v>904</v>
      </c>
      <c r="J202" s="160" t="s">
        <v>695</v>
      </c>
      <c r="K202" s="387" t="s">
        <v>703</v>
      </c>
      <c r="L202" s="150" t="s">
        <v>915</v>
      </c>
      <c r="M202" s="151" t="s">
        <v>698</v>
      </c>
    </row>
    <row r="203" spans="2:13" s="388" customFormat="1" ht="84" customHeight="1">
      <c r="B203" s="389" t="s">
        <v>916</v>
      </c>
      <c r="C203" s="209">
        <v>143</v>
      </c>
      <c r="D203" s="209" t="s">
        <v>715</v>
      </c>
      <c r="E203" s="209"/>
      <c r="F203" s="209" t="s">
        <v>917</v>
      </c>
      <c r="G203" s="209" t="s">
        <v>695</v>
      </c>
      <c r="H203" s="209"/>
      <c r="I203" s="209"/>
      <c r="J203" s="209"/>
      <c r="K203" s="209" t="s">
        <v>918</v>
      </c>
      <c r="L203" s="209" t="s">
        <v>919</v>
      </c>
      <c r="M203" s="390"/>
    </row>
    <row r="204" spans="2:13" s="388" customFormat="1" ht="84" customHeight="1">
      <c r="B204" s="391"/>
      <c r="C204" s="209">
        <v>144</v>
      </c>
      <c r="D204" s="209" t="s">
        <v>715</v>
      </c>
      <c r="E204" s="209"/>
      <c r="F204" s="209" t="s">
        <v>920</v>
      </c>
      <c r="G204" s="209" t="s">
        <v>695</v>
      </c>
      <c r="H204" s="209"/>
      <c r="I204" s="209"/>
      <c r="J204" s="209"/>
      <c r="K204" s="209" t="s">
        <v>921</v>
      </c>
      <c r="L204" s="209" t="s">
        <v>922</v>
      </c>
      <c r="M204" s="390"/>
    </row>
    <row r="205" spans="2:13" s="388" customFormat="1" ht="57" customHeight="1">
      <c r="B205" s="391"/>
      <c r="C205" s="209">
        <v>145</v>
      </c>
      <c r="D205" s="209" t="s">
        <v>715</v>
      </c>
      <c r="E205" s="209"/>
      <c r="F205" s="209" t="s">
        <v>923</v>
      </c>
      <c r="G205" s="209" t="s">
        <v>695</v>
      </c>
      <c r="H205" s="209"/>
      <c r="I205" s="209"/>
      <c r="J205" s="209"/>
      <c r="K205" s="209" t="s">
        <v>924</v>
      </c>
      <c r="L205" s="209" t="s">
        <v>925</v>
      </c>
      <c r="M205" s="390"/>
    </row>
    <row r="206" spans="2:13" s="388" customFormat="1" ht="84" customHeight="1">
      <c r="B206" s="391"/>
      <c r="C206" s="209">
        <v>146</v>
      </c>
      <c r="D206" s="209" t="s">
        <v>715</v>
      </c>
      <c r="E206" s="209"/>
      <c r="F206" s="209" t="s">
        <v>926</v>
      </c>
      <c r="G206" s="209" t="s">
        <v>695</v>
      </c>
      <c r="H206" s="209"/>
      <c r="I206" s="209"/>
      <c r="J206" s="209"/>
      <c r="K206" s="209" t="s">
        <v>927</v>
      </c>
      <c r="L206" s="209" t="s">
        <v>928</v>
      </c>
      <c r="M206" s="390"/>
    </row>
    <row r="207" spans="2:13" s="388" customFormat="1" ht="96.75" customHeight="1">
      <c r="B207" s="389" t="s">
        <v>929</v>
      </c>
      <c r="C207" s="209">
        <v>147</v>
      </c>
      <c r="D207" s="209"/>
      <c r="E207" s="209"/>
      <c r="F207" s="209"/>
      <c r="G207" s="209" t="s">
        <v>710</v>
      </c>
      <c r="H207" s="209"/>
      <c r="I207" s="209"/>
      <c r="J207" s="209"/>
      <c r="K207" s="209" t="s">
        <v>930</v>
      </c>
      <c r="L207" s="209" t="s">
        <v>931</v>
      </c>
      <c r="M207" s="390" t="s">
        <v>698</v>
      </c>
    </row>
    <row r="208" spans="2:13" s="388" customFormat="1" ht="117.95" customHeight="1">
      <c r="B208" s="389" t="s">
        <v>932</v>
      </c>
      <c r="C208" s="209">
        <v>148</v>
      </c>
      <c r="D208" s="209" t="s">
        <v>715</v>
      </c>
      <c r="E208" s="209">
        <v>105</v>
      </c>
      <c r="F208" s="209" t="s">
        <v>705</v>
      </c>
      <c r="G208" s="209" t="s">
        <v>695</v>
      </c>
      <c r="H208" s="209" t="s">
        <v>933</v>
      </c>
      <c r="I208" s="209"/>
      <c r="J208" s="209" t="s">
        <v>10</v>
      </c>
      <c r="K208" s="209" t="s">
        <v>934</v>
      </c>
      <c r="L208" s="209" t="s">
        <v>752</v>
      </c>
      <c r="M208" s="390" t="s">
        <v>698</v>
      </c>
    </row>
    <row r="209" spans="2:13" s="388" customFormat="1" ht="94.5" customHeight="1">
      <c r="B209" s="391"/>
      <c r="C209" s="209">
        <v>149</v>
      </c>
      <c r="D209" s="209" t="s">
        <v>715</v>
      </c>
      <c r="E209" s="209">
        <v>85</v>
      </c>
      <c r="F209" s="209"/>
      <c r="G209" s="209" t="s">
        <v>10</v>
      </c>
      <c r="H209" s="209" t="s">
        <v>933</v>
      </c>
      <c r="I209" s="209"/>
      <c r="J209" s="209" t="s">
        <v>935</v>
      </c>
      <c r="K209" s="209" t="s">
        <v>936</v>
      </c>
      <c r="L209" s="370"/>
      <c r="M209" s="390" t="s">
        <v>674</v>
      </c>
    </row>
    <row r="210" spans="2:13" s="388" customFormat="1" ht="113.25" customHeight="1">
      <c r="B210" s="391"/>
      <c r="C210" s="209">
        <v>150</v>
      </c>
      <c r="D210" s="209" t="s">
        <v>715</v>
      </c>
      <c r="E210" s="209" t="s">
        <v>709</v>
      </c>
      <c r="F210" s="209"/>
      <c r="G210" s="209" t="s">
        <v>10</v>
      </c>
      <c r="H210" s="209" t="s">
        <v>937</v>
      </c>
      <c r="I210" s="209"/>
      <c r="J210" s="209" t="s">
        <v>718</v>
      </c>
      <c r="K210" s="209" t="s">
        <v>938</v>
      </c>
      <c r="L210" s="370" t="s">
        <v>939</v>
      </c>
      <c r="M210" s="390" t="s">
        <v>698</v>
      </c>
    </row>
    <row r="211" spans="2:13" s="388" customFormat="1" ht="106.5" customHeight="1">
      <c r="B211" s="391"/>
      <c r="C211" s="209">
        <v>151</v>
      </c>
      <c r="D211" s="209" t="s">
        <v>715</v>
      </c>
      <c r="E211" s="209" t="s">
        <v>709</v>
      </c>
      <c r="F211" s="209"/>
      <c r="G211" s="209" t="s">
        <v>10</v>
      </c>
      <c r="H211" s="209" t="s">
        <v>940</v>
      </c>
      <c r="I211" s="209"/>
      <c r="J211" s="209" t="s">
        <v>12</v>
      </c>
      <c r="K211" s="209" t="s">
        <v>941</v>
      </c>
      <c r="L211" s="370" t="s">
        <v>942</v>
      </c>
      <c r="M211" s="390" t="s">
        <v>698</v>
      </c>
    </row>
    <row r="212" spans="2:13" s="388" customFormat="1" ht="102" customHeight="1">
      <c r="B212" s="389" t="s">
        <v>943</v>
      </c>
      <c r="C212" s="209">
        <v>152</v>
      </c>
      <c r="D212" s="209" t="s">
        <v>715</v>
      </c>
      <c r="E212" s="209"/>
      <c r="F212" s="209"/>
      <c r="G212" s="209" t="s">
        <v>710</v>
      </c>
      <c r="H212" s="209"/>
      <c r="I212" s="209"/>
      <c r="J212" s="209"/>
      <c r="K212" s="209" t="s">
        <v>944</v>
      </c>
      <c r="L212" s="370" t="s">
        <v>945</v>
      </c>
      <c r="M212" s="390" t="s">
        <v>698</v>
      </c>
    </row>
    <row r="213" spans="2:13" s="388" customFormat="1" ht="44.25">
      <c r="B213" s="389" t="s">
        <v>707</v>
      </c>
      <c r="C213" s="209">
        <v>153</v>
      </c>
      <c r="D213" s="209" t="s">
        <v>708</v>
      </c>
      <c r="E213" s="209" t="s">
        <v>709</v>
      </c>
      <c r="F213" s="209"/>
      <c r="G213" s="209" t="s">
        <v>710</v>
      </c>
      <c r="H213" s="209" t="s">
        <v>711</v>
      </c>
      <c r="I213" s="209"/>
      <c r="J213" s="209" t="s">
        <v>712</v>
      </c>
      <c r="K213" s="209" t="s">
        <v>713</v>
      </c>
      <c r="L213" s="370"/>
      <c r="M213" s="390" t="s">
        <v>698</v>
      </c>
    </row>
    <row r="214" spans="2:13" s="388" customFormat="1" ht="40.5">
      <c r="B214" s="389" t="s">
        <v>714</v>
      </c>
      <c r="C214" s="209">
        <v>154</v>
      </c>
      <c r="D214" s="209" t="s">
        <v>715</v>
      </c>
      <c r="E214" s="209" t="s">
        <v>709</v>
      </c>
      <c r="F214" s="209"/>
      <c r="G214" s="209" t="s">
        <v>712</v>
      </c>
      <c r="H214" s="209" t="s">
        <v>711</v>
      </c>
      <c r="I214" s="209"/>
      <c r="J214" s="209" t="s">
        <v>12</v>
      </c>
      <c r="K214" s="209" t="s">
        <v>716</v>
      </c>
      <c r="L214" s="370" t="s">
        <v>946</v>
      </c>
      <c r="M214" s="390" t="s">
        <v>698</v>
      </c>
    </row>
    <row r="215" spans="2:13" s="388" customFormat="1" ht="108">
      <c r="B215" s="391"/>
      <c r="C215" s="209">
        <v>155</v>
      </c>
      <c r="D215" s="209" t="s">
        <v>715</v>
      </c>
      <c r="E215" s="209" t="s">
        <v>709</v>
      </c>
      <c r="F215" s="209"/>
      <c r="G215" s="209"/>
      <c r="H215" s="209" t="s">
        <v>940</v>
      </c>
      <c r="I215" s="209"/>
      <c r="J215" s="209" t="s">
        <v>12</v>
      </c>
      <c r="K215" s="209" t="s">
        <v>947</v>
      </c>
      <c r="L215" s="209" t="s">
        <v>948</v>
      </c>
      <c r="M215" s="390" t="s">
        <v>698</v>
      </c>
    </row>
    <row r="216" spans="2:13" s="388" customFormat="1" ht="40.5" customHeight="1">
      <c r="B216" s="391"/>
      <c r="C216" s="209">
        <v>156</v>
      </c>
      <c r="D216" s="209" t="s">
        <v>715</v>
      </c>
      <c r="E216" s="209" t="s">
        <v>709</v>
      </c>
      <c r="F216" s="209"/>
      <c r="G216" s="209" t="s">
        <v>712</v>
      </c>
      <c r="H216" s="209" t="s">
        <v>711</v>
      </c>
      <c r="I216" s="209"/>
      <c r="J216" s="209" t="s">
        <v>718</v>
      </c>
      <c r="K216" s="209" t="s">
        <v>719</v>
      </c>
      <c r="L216" s="370" t="s">
        <v>949</v>
      </c>
      <c r="M216" s="390" t="s">
        <v>698</v>
      </c>
    </row>
    <row r="217" spans="2:13" s="388" customFormat="1" ht="138.75" customHeight="1">
      <c r="B217" s="391"/>
      <c r="C217" s="209">
        <v>157</v>
      </c>
      <c r="D217" s="209" t="s">
        <v>715</v>
      </c>
      <c r="E217" s="209" t="s">
        <v>709</v>
      </c>
      <c r="F217" s="209"/>
      <c r="G217" s="209"/>
      <c r="H217" s="209" t="s">
        <v>937</v>
      </c>
      <c r="I217" s="209"/>
      <c r="J217" s="209" t="s">
        <v>718</v>
      </c>
      <c r="K217" s="209" t="s">
        <v>950</v>
      </c>
      <c r="L217" s="209" t="s">
        <v>951</v>
      </c>
      <c r="M217" s="390" t="s">
        <v>698</v>
      </c>
    </row>
    <row r="218" spans="2:13" s="388" customFormat="1" ht="53.25">
      <c r="B218" s="391"/>
      <c r="C218" s="209">
        <v>158</v>
      </c>
      <c r="D218" s="209" t="s">
        <v>708</v>
      </c>
      <c r="E218" s="209">
        <v>115</v>
      </c>
      <c r="F218" s="209" t="s">
        <v>952</v>
      </c>
      <c r="G218" s="392" t="s">
        <v>695</v>
      </c>
      <c r="H218" s="209" t="s">
        <v>953</v>
      </c>
      <c r="I218" s="209"/>
      <c r="J218" s="209" t="s">
        <v>954</v>
      </c>
      <c r="K218" s="209" t="s">
        <v>955</v>
      </c>
      <c r="L218" s="370"/>
      <c r="M218" s="390" t="s">
        <v>698</v>
      </c>
    </row>
    <row r="219" spans="2:13" s="388" customFormat="1" ht="121.5">
      <c r="B219" s="389" t="s">
        <v>956</v>
      </c>
      <c r="C219" s="209">
        <v>159</v>
      </c>
      <c r="D219" s="209" t="s">
        <v>741</v>
      </c>
      <c r="E219" s="209">
        <v>75</v>
      </c>
      <c r="F219" s="209" t="s">
        <v>735</v>
      </c>
      <c r="G219" s="209" t="s">
        <v>954</v>
      </c>
      <c r="H219" s="209" t="s">
        <v>957</v>
      </c>
      <c r="I219" s="393"/>
      <c r="J219" s="209" t="s">
        <v>958</v>
      </c>
      <c r="K219" s="209" t="s">
        <v>959</v>
      </c>
      <c r="L219" s="209"/>
      <c r="M219" s="390"/>
    </row>
    <row r="220" spans="2:13" s="388" customFormat="1" ht="27">
      <c r="B220" s="389" t="s">
        <v>960</v>
      </c>
      <c r="C220" s="209">
        <v>160</v>
      </c>
      <c r="D220" s="209" t="s">
        <v>961</v>
      </c>
      <c r="E220" s="209"/>
      <c r="F220" s="209" t="s">
        <v>742</v>
      </c>
      <c r="G220" s="209" t="s">
        <v>954</v>
      </c>
      <c r="H220" s="209"/>
      <c r="I220" s="209"/>
      <c r="J220" s="209" t="s">
        <v>10</v>
      </c>
      <c r="K220" s="209" t="s">
        <v>962</v>
      </c>
      <c r="L220" s="209" t="s">
        <v>752</v>
      </c>
      <c r="M220" s="390"/>
    </row>
    <row r="221" spans="2:13" s="388" customFormat="1" ht="27">
      <c r="B221" s="391"/>
      <c r="C221" s="209">
        <v>161</v>
      </c>
      <c r="D221" s="209" t="s">
        <v>741</v>
      </c>
      <c r="E221" s="209"/>
      <c r="F221" s="209" t="s">
        <v>742</v>
      </c>
      <c r="G221" s="209" t="s">
        <v>10</v>
      </c>
      <c r="H221" s="209"/>
      <c r="I221" s="209"/>
      <c r="J221" s="209" t="s">
        <v>718</v>
      </c>
      <c r="K221" s="209" t="s">
        <v>963</v>
      </c>
      <c r="L221" s="370" t="s">
        <v>964</v>
      </c>
      <c r="M221" s="390" t="s">
        <v>698</v>
      </c>
    </row>
    <row r="222" spans="2:13" s="388" customFormat="1" ht="27">
      <c r="B222" s="391"/>
      <c r="C222" s="209">
        <v>162</v>
      </c>
      <c r="D222" s="209" t="s">
        <v>965</v>
      </c>
      <c r="E222" s="209"/>
      <c r="F222" s="209" t="s">
        <v>966</v>
      </c>
      <c r="G222" s="209" t="s">
        <v>954</v>
      </c>
      <c r="H222" s="209"/>
      <c r="I222" s="209"/>
      <c r="J222" s="209" t="s">
        <v>10</v>
      </c>
      <c r="K222" s="209" t="s">
        <v>967</v>
      </c>
      <c r="L222" s="209" t="s">
        <v>752</v>
      </c>
      <c r="M222" s="390"/>
    </row>
    <row r="223" spans="2:13" s="388" customFormat="1" ht="27">
      <c r="B223" s="391"/>
      <c r="C223" s="209">
        <v>163</v>
      </c>
      <c r="D223" s="209" t="s">
        <v>968</v>
      </c>
      <c r="E223" s="209"/>
      <c r="F223" s="209" t="s">
        <v>966</v>
      </c>
      <c r="G223" s="209" t="s">
        <v>10</v>
      </c>
      <c r="H223" s="209"/>
      <c r="I223" s="209"/>
      <c r="J223" s="209" t="s">
        <v>718</v>
      </c>
      <c r="K223" s="209" t="s">
        <v>969</v>
      </c>
      <c r="L223" s="370" t="s">
        <v>970</v>
      </c>
      <c r="M223" s="390" t="s">
        <v>698</v>
      </c>
    </row>
    <row r="224" spans="2:13" s="388" customFormat="1" ht="27">
      <c r="B224" s="391"/>
      <c r="C224" s="209">
        <v>164</v>
      </c>
      <c r="D224" s="209" t="s">
        <v>971</v>
      </c>
      <c r="E224" s="209"/>
      <c r="F224" s="209" t="s">
        <v>972</v>
      </c>
      <c r="G224" s="209" t="s">
        <v>954</v>
      </c>
      <c r="H224" s="209"/>
      <c r="I224" s="209"/>
      <c r="J224" s="209" t="s">
        <v>10</v>
      </c>
      <c r="K224" s="209" t="s">
        <v>973</v>
      </c>
      <c r="L224" s="209" t="s">
        <v>752</v>
      </c>
      <c r="M224" s="390"/>
    </row>
    <row r="225" spans="1:13" s="388" customFormat="1" ht="27">
      <c r="B225" s="391"/>
      <c r="C225" s="209">
        <v>165</v>
      </c>
      <c r="D225" s="209" t="s">
        <v>974</v>
      </c>
      <c r="E225" s="209"/>
      <c r="F225" s="209" t="s">
        <v>972</v>
      </c>
      <c r="G225" s="209" t="s">
        <v>10</v>
      </c>
      <c r="H225" s="209"/>
      <c r="I225" s="209"/>
      <c r="J225" s="209" t="s">
        <v>718</v>
      </c>
      <c r="K225" s="209" t="s">
        <v>975</v>
      </c>
      <c r="L225" s="370" t="s">
        <v>964</v>
      </c>
      <c r="M225" s="390" t="s">
        <v>698</v>
      </c>
    </row>
    <row r="226" spans="1:13" s="388" customFormat="1" ht="27">
      <c r="B226" s="391"/>
      <c r="C226" s="209">
        <v>166</v>
      </c>
      <c r="D226" s="209" t="s">
        <v>976</v>
      </c>
      <c r="E226" s="209"/>
      <c r="F226" s="209" t="s">
        <v>977</v>
      </c>
      <c r="G226" s="209" t="s">
        <v>954</v>
      </c>
      <c r="H226" s="209"/>
      <c r="I226" s="209"/>
      <c r="J226" s="209" t="s">
        <v>10</v>
      </c>
      <c r="K226" s="209" t="s">
        <v>978</v>
      </c>
      <c r="L226" s="209" t="s">
        <v>752</v>
      </c>
      <c r="M226" s="390"/>
    </row>
    <row r="227" spans="1:13" s="388" customFormat="1" ht="27">
      <c r="B227" s="391"/>
      <c r="C227" s="209">
        <v>167</v>
      </c>
      <c r="D227" s="209" t="s">
        <v>979</v>
      </c>
      <c r="E227" s="209"/>
      <c r="F227" s="209" t="s">
        <v>977</v>
      </c>
      <c r="G227" s="209" t="s">
        <v>10</v>
      </c>
      <c r="H227" s="209"/>
      <c r="I227" s="209"/>
      <c r="J227" s="209" t="s">
        <v>718</v>
      </c>
      <c r="K227" s="209" t="s">
        <v>980</v>
      </c>
      <c r="L227" s="370" t="s">
        <v>970</v>
      </c>
      <c r="M227" s="390" t="s">
        <v>698</v>
      </c>
    </row>
    <row r="228" spans="1:13" s="388" customFormat="1" ht="13.5">
      <c r="A228" s="392"/>
      <c r="B228" s="391"/>
      <c r="C228" s="209">
        <v>168</v>
      </c>
      <c r="D228" s="226" t="s">
        <v>741</v>
      </c>
      <c r="E228" s="226" t="s">
        <v>981</v>
      </c>
      <c r="F228" s="226" t="s">
        <v>982</v>
      </c>
      <c r="G228" s="226" t="s">
        <v>954</v>
      </c>
      <c r="H228" s="226" t="s">
        <v>983</v>
      </c>
      <c r="I228" s="226" t="s">
        <v>981</v>
      </c>
      <c r="J228" s="226" t="s">
        <v>718</v>
      </c>
      <c r="K228" s="226" t="s">
        <v>984</v>
      </c>
      <c r="L228" s="370"/>
      <c r="M228" s="390"/>
    </row>
    <row r="229" spans="1:13" s="388" customFormat="1" ht="27">
      <c r="B229" s="391"/>
      <c r="C229" s="209">
        <v>169</v>
      </c>
      <c r="D229" s="226" t="s">
        <v>741</v>
      </c>
      <c r="E229" s="226" t="s">
        <v>981</v>
      </c>
      <c r="F229" s="226" t="s">
        <v>982</v>
      </c>
      <c r="G229" s="226" t="s">
        <v>985</v>
      </c>
      <c r="H229" s="226" t="s">
        <v>983</v>
      </c>
      <c r="I229" s="226" t="s">
        <v>981</v>
      </c>
      <c r="J229" s="226" t="s">
        <v>718</v>
      </c>
      <c r="K229" s="226" t="s">
        <v>986</v>
      </c>
      <c r="L229" s="370" t="s">
        <v>970</v>
      </c>
      <c r="M229" s="390" t="s">
        <v>698</v>
      </c>
    </row>
    <row r="230" spans="1:13" s="388" customFormat="1" ht="13.5">
      <c r="B230" s="391"/>
      <c r="C230" s="209">
        <v>170</v>
      </c>
      <c r="D230" s="226" t="s">
        <v>741</v>
      </c>
      <c r="E230" s="226" t="s">
        <v>981</v>
      </c>
      <c r="F230" s="226" t="s">
        <v>987</v>
      </c>
      <c r="G230" s="226" t="s">
        <v>954</v>
      </c>
      <c r="H230" s="226" t="s">
        <v>988</v>
      </c>
      <c r="I230" s="226" t="s">
        <v>981</v>
      </c>
      <c r="J230" s="226" t="s">
        <v>718</v>
      </c>
      <c r="K230" s="226" t="s">
        <v>989</v>
      </c>
      <c r="L230" s="370"/>
      <c r="M230" s="390"/>
    </row>
    <row r="231" spans="1:13" s="388" customFormat="1" ht="27">
      <c r="B231" s="391"/>
      <c r="C231" s="209">
        <v>171</v>
      </c>
      <c r="D231" s="226" t="s">
        <v>741</v>
      </c>
      <c r="E231" s="226" t="s">
        <v>981</v>
      </c>
      <c r="F231" s="226" t="s">
        <v>987</v>
      </c>
      <c r="G231" s="226" t="s">
        <v>985</v>
      </c>
      <c r="H231" s="226" t="s">
        <v>988</v>
      </c>
      <c r="I231" s="226" t="s">
        <v>981</v>
      </c>
      <c r="J231" s="226" t="s">
        <v>718</v>
      </c>
      <c r="K231" s="226" t="s">
        <v>990</v>
      </c>
      <c r="L231" s="370" t="s">
        <v>970</v>
      </c>
      <c r="M231" s="390" t="s">
        <v>698</v>
      </c>
    </row>
    <row r="232" spans="1:13" s="388" customFormat="1" ht="13.5">
      <c r="B232" s="391"/>
      <c r="C232" s="209">
        <v>172</v>
      </c>
      <c r="D232" s="226" t="s">
        <v>741</v>
      </c>
      <c r="E232" s="226" t="s">
        <v>981</v>
      </c>
      <c r="F232" s="226" t="s">
        <v>991</v>
      </c>
      <c r="G232" s="226" t="s">
        <v>954</v>
      </c>
      <c r="H232" s="226" t="s">
        <v>992</v>
      </c>
      <c r="I232" s="226" t="s">
        <v>981</v>
      </c>
      <c r="J232" s="226" t="s">
        <v>718</v>
      </c>
      <c r="K232" s="226" t="s">
        <v>993</v>
      </c>
      <c r="L232" s="370"/>
      <c r="M232" s="390"/>
    </row>
    <row r="233" spans="1:13" s="388" customFormat="1" ht="27">
      <c r="B233" s="391"/>
      <c r="C233" s="209">
        <v>173</v>
      </c>
      <c r="D233" s="226" t="s">
        <v>741</v>
      </c>
      <c r="E233" s="226" t="s">
        <v>981</v>
      </c>
      <c r="F233" s="226" t="s">
        <v>991</v>
      </c>
      <c r="G233" s="226" t="s">
        <v>985</v>
      </c>
      <c r="H233" s="226" t="s">
        <v>992</v>
      </c>
      <c r="I233" s="226" t="s">
        <v>981</v>
      </c>
      <c r="J233" s="226" t="s">
        <v>718</v>
      </c>
      <c r="K233" s="226" t="s">
        <v>994</v>
      </c>
      <c r="L233" s="370" t="s">
        <v>970</v>
      </c>
      <c r="M233" s="390" t="s">
        <v>698</v>
      </c>
    </row>
    <row r="234" spans="1:13" s="388" customFormat="1" ht="13.5">
      <c r="B234" s="391"/>
      <c r="C234" s="209">
        <v>174</v>
      </c>
      <c r="D234" s="226" t="s">
        <v>741</v>
      </c>
      <c r="E234" s="226" t="s">
        <v>981</v>
      </c>
      <c r="F234" s="226" t="s">
        <v>995</v>
      </c>
      <c r="G234" s="226" t="s">
        <v>954</v>
      </c>
      <c r="H234" s="226" t="s">
        <v>996</v>
      </c>
      <c r="I234" s="226" t="s">
        <v>981</v>
      </c>
      <c r="J234" s="226" t="s">
        <v>718</v>
      </c>
      <c r="K234" s="226" t="s">
        <v>997</v>
      </c>
      <c r="L234" s="370"/>
      <c r="M234" s="390"/>
    </row>
    <row r="235" spans="1:13" s="388" customFormat="1" ht="27">
      <c r="B235" s="391"/>
      <c r="C235" s="209">
        <v>175</v>
      </c>
      <c r="D235" s="226" t="s">
        <v>741</v>
      </c>
      <c r="E235" s="226" t="s">
        <v>981</v>
      </c>
      <c r="F235" s="226" t="s">
        <v>995</v>
      </c>
      <c r="G235" s="226" t="s">
        <v>985</v>
      </c>
      <c r="H235" s="226" t="s">
        <v>996</v>
      </c>
      <c r="I235" s="226" t="s">
        <v>981</v>
      </c>
      <c r="J235" s="226" t="s">
        <v>718</v>
      </c>
      <c r="K235" s="226" t="s">
        <v>998</v>
      </c>
      <c r="L235" s="370" t="s">
        <v>970</v>
      </c>
      <c r="M235" s="390" t="s">
        <v>698</v>
      </c>
    </row>
    <row r="236" spans="1:13" s="388" customFormat="1" ht="42.75" customHeight="1">
      <c r="B236" s="389" t="s">
        <v>999</v>
      </c>
      <c r="C236" s="209">
        <v>176</v>
      </c>
      <c r="D236" s="209" t="s">
        <v>715</v>
      </c>
      <c r="E236" s="394" t="s">
        <v>981</v>
      </c>
      <c r="F236" s="209"/>
      <c r="G236" s="209" t="s">
        <v>710</v>
      </c>
      <c r="H236" s="209"/>
      <c r="I236" s="209"/>
      <c r="J236" s="209"/>
      <c r="K236" s="209" t="s">
        <v>1000</v>
      </c>
      <c r="L236" s="370" t="s">
        <v>945</v>
      </c>
      <c r="M236" s="390" t="s">
        <v>698</v>
      </c>
    </row>
    <row r="237" spans="1:13" s="388" customFormat="1" ht="42.75" customHeight="1">
      <c r="B237" s="389" t="s">
        <v>737</v>
      </c>
      <c r="C237" s="209">
        <v>177</v>
      </c>
      <c r="D237" s="209" t="s">
        <v>708</v>
      </c>
      <c r="E237" s="209" t="s">
        <v>709</v>
      </c>
      <c r="F237" s="209"/>
      <c r="G237" s="209" t="s">
        <v>710</v>
      </c>
      <c r="H237" s="209" t="s">
        <v>738</v>
      </c>
      <c r="I237" s="209"/>
      <c r="J237" s="209" t="s">
        <v>712</v>
      </c>
      <c r="K237" s="209" t="s">
        <v>739</v>
      </c>
      <c r="L237" s="370"/>
      <c r="M237" s="390" t="s">
        <v>698</v>
      </c>
    </row>
    <row r="238" spans="1:13" s="388" customFormat="1" ht="42.75" customHeight="1">
      <c r="B238" s="389" t="s">
        <v>1001</v>
      </c>
      <c r="C238" s="209">
        <v>178</v>
      </c>
      <c r="D238" s="209" t="s">
        <v>741</v>
      </c>
      <c r="E238" s="209"/>
      <c r="F238" s="209" t="s">
        <v>742</v>
      </c>
      <c r="G238" s="209"/>
      <c r="H238" s="209"/>
      <c r="I238" s="209"/>
      <c r="J238" s="209" t="s">
        <v>718</v>
      </c>
      <c r="K238" s="209" t="s">
        <v>1002</v>
      </c>
      <c r="L238" s="370" t="s">
        <v>1003</v>
      </c>
      <c r="M238" s="390" t="s">
        <v>698</v>
      </c>
    </row>
    <row r="239" spans="1:13" s="388" customFormat="1" ht="42.75" customHeight="1">
      <c r="B239" s="391"/>
      <c r="C239" s="209">
        <v>179</v>
      </c>
      <c r="D239" s="209" t="s">
        <v>968</v>
      </c>
      <c r="E239" s="209"/>
      <c r="F239" s="209" t="s">
        <v>966</v>
      </c>
      <c r="G239" s="209"/>
      <c r="H239" s="209"/>
      <c r="I239" s="209"/>
      <c r="J239" s="209" t="s">
        <v>718</v>
      </c>
      <c r="K239" s="209" t="s">
        <v>1004</v>
      </c>
      <c r="L239" s="370" t="s">
        <v>1003</v>
      </c>
      <c r="M239" s="390" t="s">
        <v>698</v>
      </c>
    </row>
    <row r="240" spans="1:13" s="388" customFormat="1" ht="42.75" customHeight="1">
      <c r="B240" s="391"/>
      <c r="C240" s="209">
        <v>180</v>
      </c>
      <c r="D240" s="209" t="s">
        <v>974</v>
      </c>
      <c r="E240" s="209"/>
      <c r="F240" s="209" t="s">
        <v>972</v>
      </c>
      <c r="G240" s="209"/>
      <c r="H240" s="209"/>
      <c r="I240" s="209"/>
      <c r="J240" s="209" t="s">
        <v>718</v>
      </c>
      <c r="K240" s="209" t="s">
        <v>1005</v>
      </c>
      <c r="L240" s="370" t="s">
        <v>1003</v>
      </c>
      <c r="M240" s="390" t="s">
        <v>698</v>
      </c>
    </row>
    <row r="241" spans="2:13" s="388" customFormat="1" ht="42.75" customHeight="1">
      <c r="B241" s="391"/>
      <c r="C241" s="209">
        <v>181</v>
      </c>
      <c r="D241" s="209" t="s">
        <v>979</v>
      </c>
      <c r="E241" s="209"/>
      <c r="F241" s="209" t="s">
        <v>977</v>
      </c>
      <c r="G241" s="209"/>
      <c r="H241" s="209"/>
      <c r="I241" s="209"/>
      <c r="J241" s="209" t="s">
        <v>718</v>
      </c>
      <c r="K241" s="209" t="s">
        <v>1006</v>
      </c>
      <c r="L241" s="370" t="s">
        <v>1003</v>
      </c>
      <c r="M241" s="390" t="s">
        <v>698</v>
      </c>
    </row>
    <row r="242" spans="2:13" s="388" customFormat="1" ht="42.75" customHeight="1">
      <c r="B242" s="391"/>
      <c r="C242" s="209">
        <v>182</v>
      </c>
      <c r="D242" s="226" t="s">
        <v>741</v>
      </c>
      <c r="E242" s="226" t="s">
        <v>981</v>
      </c>
      <c r="F242" s="226" t="s">
        <v>982</v>
      </c>
      <c r="G242" s="226"/>
      <c r="H242" s="226" t="s">
        <v>983</v>
      </c>
      <c r="I242" s="226" t="s">
        <v>981</v>
      </c>
      <c r="J242" s="226" t="s">
        <v>718</v>
      </c>
      <c r="K242" s="226" t="s">
        <v>1007</v>
      </c>
      <c r="L242" s="370" t="s">
        <v>1003</v>
      </c>
      <c r="M242" s="390" t="s">
        <v>698</v>
      </c>
    </row>
    <row r="243" spans="2:13" s="388" customFormat="1" ht="42.75" customHeight="1">
      <c r="B243" s="391"/>
      <c r="C243" s="209">
        <v>183</v>
      </c>
      <c r="D243" s="226" t="s">
        <v>741</v>
      </c>
      <c r="E243" s="226" t="s">
        <v>981</v>
      </c>
      <c r="F243" s="226" t="s">
        <v>987</v>
      </c>
      <c r="G243" s="226"/>
      <c r="H243" s="226" t="s">
        <v>988</v>
      </c>
      <c r="I243" s="226" t="s">
        <v>981</v>
      </c>
      <c r="J243" s="226" t="s">
        <v>718</v>
      </c>
      <c r="K243" s="226" t="s">
        <v>1008</v>
      </c>
      <c r="L243" s="370" t="s">
        <v>1003</v>
      </c>
      <c r="M243" s="390" t="s">
        <v>698</v>
      </c>
    </row>
    <row r="244" spans="2:13" s="388" customFormat="1" ht="42.75" customHeight="1">
      <c r="B244" s="391"/>
      <c r="C244" s="209">
        <v>184</v>
      </c>
      <c r="D244" s="226" t="s">
        <v>741</v>
      </c>
      <c r="E244" s="226" t="s">
        <v>981</v>
      </c>
      <c r="F244" s="226" t="s">
        <v>991</v>
      </c>
      <c r="G244" s="226"/>
      <c r="H244" s="226" t="s">
        <v>992</v>
      </c>
      <c r="I244" s="226" t="s">
        <v>981</v>
      </c>
      <c r="J244" s="226" t="s">
        <v>718</v>
      </c>
      <c r="K244" s="226" t="s">
        <v>1009</v>
      </c>
      <c r="L244" s="370" t="s">
        <v>1003</v>
      </c>
      <c r="M244" s="390" t="s">
        <v>698</v>
      </c>
    </row>
    <row r="245" spans="2:13" s="388" customFormat="1" ht="42.75" customHeight="1">
      <c r="B245" s="391"/>
      <c r="C245" s="209">
        <v>185</v>
      </c>
      <c r="D245" s="226" t="s">
        <v>741</v>
      </c>
      <c r="E245" s="226" t="s">
        <v>981</v>
      </c>
      <c r="F245" s="226" t="s">
        <v>995</v>
      </c>
      <c r="G245" s="226"/>
      <c r="H245" s="226" t="s">
        <v>996</v>
      </c>
      <c r="I245" s="226" t="s">
        <v>981</v>
      </c>
      <c r="J245" s="226" t="s">
        <v>718</v>
      </c>
      <c r="K245" s="226" t="s">
        <v>1010</v>
      </c>
      <c r="L245" s="370" t="s">
        <v>1003</v>
      </c>
      <c r="M245" s="390" t="s">
        <v>698</v>
      </c>
    </row>
    <row r="246" spans="2:13" s="388" customFormat="1" ht="36">
      <c r="B246" s="395" t="s">
        <v>1049</v>
      </c>
      <c r="C246" s="209"/>
      <c r="D246" s="209"/>
      <c r="E246" s="209"/>
      <c r="F246" s="209"/>
      <c r="G246" s="209"/>
      <c r="H246" s="209"/>
      <c r="I246" s="209"/>
      <c r="J246" s="209"/>
      <c r="K246" s="209"/>
      <c r="L246" s="370"/>
      <c r="M246" s="390"/>
    </row>
    <row r="247" spans="2:13" s="388" customFormat="1" ht="55.5">
      <c r="B247" s="396" t="s">
        <v>1050</v>
      </c>
      <c r="C247" s="209">
        <v>186</v>
      </c>
      <c r="D247" s="209" t="s">
        <v>709</v>
      </c>
      <c r="E247" s="209" t="s">
        <v>709</v>
      </c>
      <c r="F247" s="209" t="s">
        <v>709</v>
      </c>
      <c r="G247" s="209" t="s">
        <v>12</v>
      </c>
      <c r="H247" s="209" t="s">
        <v>819</v>
      </c>
      <c r="I247" s="209" t="s">
        <v>827</v>
      </c>
      <c r="J247" s="209" t="s">
        <v>10</v>
      </c>
      <c r="K247" s="209" t="s">
        <v>821</v>
      </c>
      <c r="L247" s="209" t="s">
        <v>752</v>
      </c>
      <c r="M247" s="397" t="s">
        <v>698</v>
      </c>
    </row>
    <row r="248" spans="2:13" s="388" customFormat="1" ht="13.5">
      <c r="B248" s="398"/>
      <c r="C248" s="209">
        <v>187</v>
      </c>
      <c r="D248" s="209" t="s">
        <v>709</v>
      </c>
      <c r="E248" s="209" t="s">
        <v>709</v>
      </c>
      <c r="F248" s="209" t="s">
        <v>709</v>
      </c>
      <c r="G248" s="209" t="s">
        <v>10</v>
      </c>
      <c r="H248" s="209" t="s">
        <v>819</v>
      </c>
      <c r="I248" s="209" t="s">
        <v>827</v>
      </c>
      <c r="J248" s="209" t="s">
        <v>718</v>
      </c>
      <c r="K248" s="209" t="s">
        <v>829</v>
      </c>
      <c r="L248" s="209"/>
      <c r="M248" s="397" t="s">
        <v>674</v>
      </c>
    </row>
    <row r="249" spans="2:13" s="388" customFormat="1" ht="174.75">
      <c r="B249" s="398"/>
      <c r="C249" s="209">
        <v>188</v>
      </c>
      <c r="D249" s="209" t="s">
        <v>709</v>
      </c>
      <c r="E249" s="209" t="s">
        <v>709</v>
      </c>
      <c r="F249" s="209" t="s">
        <v>709</v>
      </c>
      <c r="G249" s="209" t="s">
        <v>10</v>
      </c>
      <c r="H249" s="209" t="s">
        <v>819</v>
      </c>
      <c r="I249" s="209" t="s">
        <v>827</v>
      </c>
      <c r="J249" s="209" t="s">
        <v>718</v>
      </c>
      <c r="K249" s="209" t="s">
        <v>1031</v>
      </c>
      <c r="L249" s="376" t="s">
        <v>1032</v>
      </c>
      <c r="M249" s="397" t="s">
        <v>698</v>
      </c>
    </row>
    <row r="250" spans="2:13" s="388" customFormat="1" ht="57.75" customHeight="1">
      <c r="B250" s="399" t="s">
        <v>846</v>
      </c>
      <c r="C250" s="209">
        <v>189</v>
      </c>
      <c r="D250" s="209" t="s">
        <v>709</v>
      </c>
      <c r="E250" s="209" t="s">
        <v>709</v>
      </c>
      <c r="F250" s="209" t="s">
        <v>709</v>
      </c>
      <c r="G250" s="209" t="s">
        <v>12</v>
      </c>
      <c r="H250" s="209" t="s">
        <v>819</v>
      </c>
      <c r="I250" s="209" t="s">
        <v>820</v>
      </c>
      <c r="J250" s="209" t="s">
        <v>10</v>
      </c>
      <c r="K250" s="209" t="s">
        <v>821</v>
      </c>
      <c r="L250" s="209" t="s">
        <v>752</v>
      </c>
      <c r="M250" s="397" t="s">
        <v>698</v>
      </c>
    </row>
    <row r="251" spans="2:13" s="388" customFormat="1" ht="40.5">
      <c r="B251" s="398"/>
      <c r="C251" s="209">
        <v>190</v>
      </c>
      <c r="D251" s="209" t="s">
        <v>709</v>
      </c>
      <c r="E251" s="209" t="s">
        <v>709</v>
      </c>
      <c r="F251" s="209" t="s">
        <v>709</v>
      </c>
      <c r="G251" s="209" t="s">
        <v>10</v>
      </c>
      <c r="H251" s="209" t="s">
        <v>819</v>
      </c>
      <c r="I251" s="209" t="s">
        <v>820</v>
      </c>
      <c r="J251" s="209" t="s">
        <v>809</v>
      </c>
      <c r="K251" s="209" t="s">
        <v>822</v>
      </c>
      <c r="L251" s="209"/>
      <c r="M251" s="397" t="s">
        <v>674</v>
      </c>
    </row>
    <row r="252" spans="2:13" s="388" customFormat="1" ht="174.75">
      <c r="B252" s="398"/>
      <c r="C252" s="209">
        <v>191</v>
      </c>
      <c r="D252" s="209" t="s">
        <v>709</v>
      </c>
      <c r="E252" s="209" t="s">
        <v>709</v>
      </c>
      <c r="F252" s="209" t="s">
        <v>709</v>
      </c>
      <c r="G252" s="209" t="s">
        <v>10</v>
      </c>
      <c r="H252" s="209" t="s">
        <v>819</v>
      </c>
      <c r="I252" s="209" t="s">
        <v>820</v>
      </c>
      <c r="J252" s="209" t="s">
        <v>809</v>
      </c>
      <c r="K252" s="209" t="s">
        <v>1033</v>
      </c>
      <c r="L252" s="376" t="s">
        <v>1034</v>
      </c>
      <c r="M252" s="397" t="s">
        <v>698</v>
      </c>
    </row>
    <row r="253" spans="2:13" s="388" customFormat="1" ht="55.5">
      <c r="B253" s="389" t="s">
        <v>1051</v>
      </c>
      <c r="C253" s="209">
        <v>192</v>
      </c>
      <c r="D253" s="209" t="s">
        <v>709</v>
      </c>
      <c r="E253" s="209" t="s">
        <v>709</v>
      </c>
      <c r="F253" s="209" t="s">
        <v>709</v>
      </c>
      <c r="G253" s="209" t="s">
        <v>12</v>
      </c>
      <c r="H253" s="209" t="s">
        <v>1036</v>
      </c>
      <c r="I253" s="209" t="s">
        <v>1037</v>
      </c>
      <c r="J253" s="209" t="s">
        <v>10</v>
      </c>
      <c r="K253" s="209" t="s">
        <v>1038</v>
      </c>
      <c r="L253" s="209" t="s">
        <v>752</v>
      </c>
      <c r="M253" s="390" t="s">
        <v>698</v>
      </c>
    </row>
    <row r="254" spans="2:13" s="388" customFormat="1" ht="13.5">
      <c r="B254" s="391"/>
      <c r="C254" s="209">
        <v>193</v>
      </c>
      <c r="D254" s="209" t="s">
        <v>709</v>
      </c>
      <c r="E254" s="209" t="s">
        <v>709</v>
      </c>
      <c r="F254" s="209" t="s">
        <v>709</v>
      </c>
      <c r="G254" s="209" t="s">
        <v>10</v>
      </c>
      <c r="H254" s="209" t="s">
        <v>1036</v>
      </c>
      <c r="I254" s="209" t="s">
        <v>1037</v>
      </c>
      <c r="J254" s="209" t="s">
        <v>718</v>
      </c>
      <c r="K254" s="209" t="s">
        <v>1039</v>
      </c>
      <c r="L254" s="209"/>
      <c r="M254" s="390" t="s">
        <v>674</v>
      </c>
    </row>
    <row r="255" spans="2:13" s="388" customFormat="1" ht="174.75">
      <c r="B255" s="391"/>
      <c r="C255" s="209">
        <v>194</v>
      </c>
      <c r="D255" s="209" t="s">
        <v>709</v>
      </c>
      <c r="E255" s="209" t="s">
        <v>709</v>
      </c>
      <c r="F255" s="209" t="s">
        <v>709</v>
      </c>
      <c r="G255" s="209" t="s">
        <v>10</v>
      </c>
      <c r="H255" s="209" t="s">
        <v>1036</v>
      </c>
      <c r="I255" s="209" t="s">
        <v>1037</v>
      </c>
      <c r="J255" s="209" t="s">
        <v>718</v>
      </c>
      <c r="K255" s="209" t="s">
        <v>1040</v>
      </c>
      <c r="L255" s="370" t="s">
        <v>1041</v>
      </c>
      <c r="M255" s="390" t="s">
        <v>698</v>
      </c>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564"/>
      <c r="B10" s="564"/>
      <c r="C10" s="564"/>
      <c r="D10" s="564"/>
      <c r="E10" s="564"/>
      <c r="F10" s="564"/>
      <c r="G10" s="564"/>
      <c r="H10" s="564"/>
      <c r="I10" s="564"/>
      <c r="J10" s="564"/>
      <c r="K10" s="564"/>
      <c r="L10" s="564"/>
      <c r="M10" s="564"/>
    </row>
    <row r="13" spans="1:15" ht="28.5">
      <c r="A13" s="566" t="s">
        <v>19</v>
      </c>
      <c r="B13" s="566"/>
      <c r="C13" s="566"/>
      <c r="D13" s="566"/>
      <c r="E13" s="566"/>
      <c r="F13" s="566"/>
      <c r="G13" s="566"/>
      <c r="H13" s="566"/>
      <c r="I13" s="566"/>
      <c r="J13" s="566"/>
      <c r="K13" s="566"/>
      <c r="L13" s="566"/>
      <c r="M13" s="566"/>
      <c r="N13" s="566"/>
      <c r="O13" s="566"/>
    </row>
    <row r="14" spans="1:15" ht="23.45">
      <c r="A14" s="567" t="s">
        <v>20</v>
      </c>
      <c r="B14" s="567"/>
      <c r="C14" s="567"/>
      <c r="D14" s="567"/>
      <c r="E14" s="567"/>
      <c r="F14" s="567"/>
      <c r="G14" s="567"/>
      <c r="H14" s="567"/>
      <c r="I14" s="567"/>
      <c r="J14" s="567"/>
      <c r="K14" s="567"/>
      <c r="L14" s="567"/>
      <c r="M14" s="567"/>
      <c r="N14" s="567"/>
      <c r="O14" s="567"/>
    </row>
    <row r="18" spans="1:15" ht="23.45">
      <c r="A18" s="568" t="s">
        <v>21</v>
      </c>
      <c r="B18" s="568"/>
      <c r="C18" s="568"/>
      <c r="D18" s="568"/>
      <c r="E18" s="568"/>
      <c r="F18" s="568"/>
      <c r="G18" s="568"/>
      <c r="H18" s="568"/>
      <c r="I18" s="568"/>
      <c r="J18" s="568"/>
      <c r="K18" s="568"/>
      <c r="L18" s="568"/>
      <c r="M18" s="568"/>
      <c r="N18" s="568"/>
      <c r="O18" s="568"/>
    </row>
    <row r="20" spans="1:15" ht="23.45">
      <c r="A20" s="568" t="s">
        <v>22</v>
      </c>
      <c r="B20" s="568"/>
      <c r="C20" s="568"/>
      <c r="D20" s="568"/>
      <c r="E20" s="568"/>
      <c r="F20" s="568"/>
      <c r="G20" s="568"/>
      <c r="H20" s="568"/>
      <c r="I20" s="568"/>
      <c r="J20" s="568"/>
      <c r="K20" s="568"/>
      <c r="L20" s="568"/>
      <c r="M20" s="568"/>
      <c r="N20" s="568"/>
      <c r="O20" s="568"/>
    </row>
    <row r="24" spans="1:15" ht="15" customHeight="1">
      <c r="A24" s="11"/>
      <c r="B24" s="11"/>
      <c r="C24" s="11"/>
      <c r="D24" s="11"/>
      <c r="E24" s="11"/>
      <c r="F24" s="11"/>
      <c r="G24" s="11"/>
      <c r="H24" s="11"/>
      <c r="I24" s="11"/>
      <c r="J24" s="11"/>
      <c r="K24" s="11"/>
      <c r="L24" s="11"/>
      <c r="M24" s="11"/>
    </row>
    <row r="26" spans="1:15" ht="17.45">
      <c r="A26" s="565"/>
      <c r="B26" s="565"/>
      <c r="C26" s="565"/>
      <c r="D26" s="565"/>
      <c r="E26" s="565"/>
      <c r="F26" s="565"/>
      <c r="G26" s="565"/>
      <c r="H26" s="565"/>
      <c r="I26" s="565"/>
      <c r="J26" s="565"/>
      <c r="K26" s="565"/>
      <c r="L26" s="565"/>
      <c r="M26" s="56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569" t="s">
        <v>24</v>
      </c>
      <c r="B5" s="569"/>
      <c r="C5" s="569"/>
      <c r="D5" s="569"/>
    </row>
    <row r="6" spans="1:4">
      <c r="A6" s="26"/>
      <c r="B6" s="26"/>
      <c r="C6" s="26"/>
      <c r="D6" s="26"/>
    </row>
    <row r="7" spans="1:4" ht="15.6">
      <c r="A7" s="27" t="s">
        <v>25</v>
      </c>
      <c r="B7" s="26"/>
      <c r="C7" s="26"/>
      <c r="D7" s="26"/>
    </row>
    <row r="8" spans="1:4">
      <c r="A8" s="2" t="s">
        <v>26</v>
      </c>
      <c r="B8" s="570" t="s">
        <v>27</v>
      </c>
      <c r="C8" s="570"/>
      <c r="D8" s="26"/>
    </row>
    <row r="9" spans="1:4">
      <c r="A9" s="28"/>
      <c r="B9" s="571"/>
      <c r="C9" s="571"/>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572" t="s">
        <v>250</v>
      </c>
      <c r="C1" s="572"/>
      <c r="D1" s="572"/>
      <c r="E1" s="572"/>
      <c r="F1" s="572"/>
      <c r="I1" s="572" t="s">
        <v>251</v>
      </c>
      <c r="J1" s="572"/>
      <c r="K1" s="572"/>
      <c r="L1" s="572"/>
      <c r="M1" s="572"/>
      <c r="N1" s="573"/>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579" t="s">
        <v>373</v>
      </c>
      <c r="D37" s="579"/>
      <c r="E37" s="579"/>
      <c r="F37" s="579"/>
      <c r="G37" s="579"/>
      <c r="H37" s="579"/>
      <c r="I37" s="579"/>
    </row>
    <row r="38" spans="2:9">
      <c r="B38" s="40" t="s">
        <v>374</v>
      </c>
      <c r="C38" s="574" t="s">
        <v>375</v>
      </c>
      <c r="D38" s="574"/>
      <c r="E38" s="574"/>
      <c r="F38" s="574"/>
      <c r="G38" s="574"/>
      <c r="H38" s="574"/>
      <c r="I38" s="574"/>
    </row>
    <row r="39" spans="2:9">
      <c r="B39" s="41" t="s">
        <v>254</v>
      </c>
      <c r="C39" s="578" t="s">
        <v>376</v>
      </c>
      <c r="D39" s="578"/>
      <c r="E39" s="578"/>
      <c r="F39" s="578"/>
      <c r="G39" s="578"/>
      <c r="H39" s="578"/>
      <c r="I39" s="578"/>
    </row>
    <row r="40" spans="2:9">
      <c r="B40" s="41" t="s">
        <v>377</v>
      </c>
      <c r="C40" s="578" t="s">
        <v>378</v>
      </c>
      <c r="D40" s="578"/>
      <c r="E40" s="578"/>
      <c r="F40" s="578"/>
      <c r="G40" s="578"/>
      <c r="H40" s="578"/>
      <c r="I40" s="578"/>
    </row>
    <row r="41" spans="2:9">
      <c r="B41" s="40" t="s">
        <v>379</v>
      </c>
      <c r="C41" s="578" t="s">
        <v>380</v>
      </c>
      <c r="D41" s="578"/>
      <c r="E41" s="578"/>
      <c r="F41" s="578"/>
      <c r="G41" s="578"/>
      <c r="H41" s="578"/>
      <c r="I41" s="578"/>
    </row>
    <row r="42" spans="2:9" ht="38.25" customHeight="1">
      <c r="B42" s="42" t="s">
        <v>381</v>
      </c>
      <c r="C42" s="578" t="s">
        <v>382</v>
      </c>
      <c r="D42" s="578"/>
      <c r="E42" s="578"/>
      <c r="F42" s="578"/>
      <c r="G42" s="578"/>
      <c r="H42" s="578"/>
      <c r="I42" s="578"/>
    </row>
    <row r="43" spans="2:9">
      <c r="B43" s="42" t="s">
        <v>379</v>
      </c>
      <c r="C43" s="578" t="s">
        <v>383</v>
      </c>
      <c r="D43" s="578"/>
      <c r="E43" s="578"/>
      <c r="F43" s="578"/>
      <c r="G43" s="578"/>
      <c r="H43" s="578"/>
      <c r="I43" s="578"/>
    </row>
    <row r="44" spans="2:9">
      <c r="B44" s="42" t="s">
        <v>384</v>
      </c>
      <c r="C44" s="577" t="s">
        <v>385</v>
      </c>
      <c r="D44" s="578"/>
      <c r="E44" s="578"/>
      <c r="F44" s="578"/>
      <c r="G44" s="578"/>
      <c r="H44" s="578"/>
      <c r="I44" s="578"/>
    </row>
    <row r="45" spans="2:9">
      <c r="B45" s="42" t="s">
        <v>253</v>
      </c>
      <c r="C45" s="577" t="s">
        <v>386</v>
      </c>
      <c r="D45" s="578"/>
      <c r="E45" s="578"/>
      <c r="F45" s="578"/>
      <c r="G45" s="578"/>
      <c r="H45" s="578"/>
      <c r="I45" s="578"/>
    </row>
    <row r="46" spans="2:9">
      <c r="B46" s="42" t="s">
        <v>387</v>
      </c>
      <c r="C46" s="577" t="s">
        <v>388</v>
      </c>
      <c r="D46" s="578"/>
      <c r="E46" s="578"/>
      <c r="F46" s="578"/>
      <c r="G46" s="578"/>
      <c r="H46" s="578"/>
      <c r="I46" s="578"/>
    </row>
    <row r="47" spans="2:9" ht="29.25" customHeight="1">
      <c r="B47" s="42" t="s">
        <v>389</v>
      </c>
      <c r="C47" s="580" t="s">
        <v>390</v>
      </c>
      <c r="D47" s="581"/>
      <c r="E47" s="581"/>
      <c r="F47" s="581"/>
      <c r="G47" s="581"/>
      <c r="H47" s="581"/>
      <c r="I47" s="577"/>
    </row>
    <row r="48" spans="2:9">
      <c r="B48" s="42" t="s">
        <v>391</v>
      </c>
      <c r="C48" s="578" t="s">
        <v>392</v>
      </c>
      <c r="D48" s="578"/>
      <c r="E48" s="578"/>
      <c r="F48" s="578"/>
      <c r="G48" s="578"/>
      <c r="H48" s="578"/>
      <c r="I48" s="578"/>
    </row>
    <row r="49" spans="2:9">
      <c r="B49" s="42" t="s">
        <v>8</v>
      </c>
      <c r="C49" s="578" t="s">
        <v>393</v>
      </c>
      <c r="D49" s="578"/>
      <c r="E49" s="578"/>
      <c r="F49" s="578"/>
      <c r="G49" s="578"/>
      <c r="H49" s="578"/>
      <c r="I49" s="578"/>
    </row>
    <row r="50" spans="2:9">
      <c r="B50" s="42" t="s">
        <v>394</v>
      </c>
      <c r="C50" s="578" t="s">
        <v>395</v>
      </c>
      <c r="D50" s="578"/>
      <c r="E50" s="578"/>
      <c r="F50" s="578"/>
      <c r="G50" s="578"/>
      <c r="H50" s="578"/>
      <c r="I50" s="578"/>
    </row>
    <row r="51" spans="2:9">
      <c r="B51" s="42" t="s">
        <v>396</v>
      </c>
      <c r="C51" s="578" t="s">
        <v>397</v>
      </c>
      <c r="D51" s="578"/>
      <c r="E51" s="578"/>
      <c r="F51" s="578"/>
      <c r="G51" s="578"/>
      <c r="H51" s="578"/>
      <c r="I51" s="578"/>
    </row>
    <row r="52" spans="2:9">
      <c r="B52" s="42" t="s">
        <v>398</v>
      </c>
      <c r="C52" s="578" t="s">
        <v>399</v>
      </c>
      <c r="D52" s="578"/>
      <c r="E52" s="578"/>
      <c r="F52" s="578"/>
      <c r="G52" s="578"/>
      <c r="H52" s="578"/>
      <c r="I52" s="578"/>
    </row>
    <row r="53" spans="2:9">
      <c r="B53" s="42" t="s">
        <v>400</v>
      </c>
      <c r="C53" s="578" t="s">
        <v>401</v>
      </c>
      <c r="D53" s="578"/>
      <c r="E53" s="578"/>
      <c r="F53" s="578"/>
      <c r="G53" s="578"/>
      <c r="H53" s="578"/>
      <c r="I53" s="578"/>
    </row>
    <row r="54" spans="2:9" ht="24.75" customHeight="1">
      <c r="B54" s="42" t="s">
        <v>402</v>
      </c>
      <c r="C54" s="578" t="s">
        <v>403</v>
      </c>
      <c r="D54" s="578"/>
      <c r="E54" s="578"/>
      <c r="F54" s="578"/>
      <c r="G54" s="578"/>
      <c r="H54" s="578"/>
      <c r="I54" s="578"/>
    </row>
    <row r="55" spans="2:9" ht="25.5" customHeight="1">
      <c r="B55" s="42" t="s">
        <v>404</v>
      </c>
      <c r="C55" s="578" t="s">
        <v>405</v>
      </c>
      <c r="D55" s="578"/>
      <c r="E55" s="578"/>
      <c r="F55" s="578"/>
      <c r="G55" s="578"/>
      <c r="H55" s="578"/>
      <c r="I55" s="578"/>
    </row>
    <row r="56" spans="2:9" ht="27" customHeight="1">
      <c r="B56" s="42" t="s">
        <v>406</v>
      </c>
      <c r="C56" s="578" t="s">
        <v>407</v>
      </c>
      <c r="D56" s="578"/>
      <c r="E56" s="578"/>
      <c r="F56" s="578"/>
      <c r="G56" s="578"/>
      <c r="H56" s="578"/>
      <c r="I56" s="578"/>
    </row>
    <row r="57" spans="2:9" ht="27" customHeight="1">
      <c r="B57" s="42" t="s">
        <v>408</v>
      </c>
      <c r="C57" s="578" t="s">
        <v>409</v>
      </c>
      <c r="D57" s="578"/>
      <c r="E57" s="578"/>
      <c r="F57" s="578"/>
      <c r="G57" s="578"/>
      <c r="H57" s="578"/>
      <c r="I57" s="578"/>
    </row>
    <row r="58" spans="2:9">
      <c r="B58" s="42" t="s">
        <v>410</v>
      </c>
      <c r="C58" s="578" t="s">
        <v>411</v>
      </c>
      <c r="D58" s="578"/>
      <c r="E58" s="578"/>
      <c r="F58" s="578"/>
      <c r="G58" s="578"/>
      <c r="H58" s="578"/>
      <c r="I58" s="578"/>
    </row>
    <row r="59" spans="2:9">
      <c r="B59" s="42" t="s">
        <v>412</v>
      </c>
      <c r="C59" s="578" t="s">
        <v>413</v>
      </c>
      <c r="D59" s="578"/>
      <c r="E59" s="578"/>
      <c r="F59" s="578"/>
      <c r="G59" s="578"/>
      <c r="H59" s="578"/>
      <c r="I59" s="578"/>
    </row>
    <row r="60" spans="2:9" ht="27.75" customHeight="1">
      <c r="B60" s="42" t="s">
        <v>414</v>
      </c>
      <c r="C60" s="578" t="s">
        <v>415</v>
      </c>
      <c r="D60" s="578"/>
      <c r="E60" s="578"/>
      <c r="F60" s="578"/>
      <c r="G60" s="578"/>
      <c r="H60" s="578"/>
      <c r="I60" s="578"/>
    </row>
    <row r="61" spans="2:9">
      <c r="B61" s="42" t="s">
        <v>416</v>
      </c>
      <c r="C61" s="578" t="s">
        <v>417</v>
      </c>
      <c r="D61" s="578"/>
      <c r="E61" s="578"/>
      <c r="F61" s="578"/>
      <c r="G61" s="578"/>
      <c r="H61" s="578"/>
      <c r="I61" s="578"/>
    </row>
    <row r="62" spans="2:9" ht="25.5" hidden="1" customHeight="1">
      <c r="B62" s="42" t="s">
        <v>418</v>
      </c>
      <c r="C62" s="580" t="s">
        <v>419</v>
      </c>
      <c r="D62" s="581"/>
      <c r="E62" s="581"/>
      <c r="F62" s="581"/>
      <c r="G62" s="581"/>
      <c r="H62" s="581"/>
      <c r="I62" s="577"/>
    </row>
    <row r="63" spans="2:9" ht="41.25" customHeight="1">
      <c r="B63" s="42" t="s">
        <v>420</v>
      </c>
      <c r="C63" s="578" t="s">
        <v>421</v>
      </c>
      <c r="D63" s="578"/>
      <c r="E63" s="578"/>
      <c r="F63" s="578"/>
      <c r="G63" s="578"/>
      <c r="H63" s="578"/>
      <c r="I63" s="578"/>
    </row>
    <row r="64" spans="2:9" ht="25.5" customHeight="1">
      <c r="B64" s="42" t="s">
        <v>422</v>
      </c>
      <c r="C64" s="578" t="s">
        <v>423</v>
      </c>
      <c r="D64" s="578"/>
      <c r="E64" s="578"/>
      <c r="F64" s="578"/>
      <c r="G64" s="578"/>
      <c r="H64" s="578"/>
      <c r="I64" s="578"/>
    </row>
    <row r="65" spans="2:9">
      <c r="B65" s="43" t="s">
        <v>424</v>
      </c>
      <c r="C65" s="578"/>
      <c r="D65" s="578"/>
      <c r="E65" s="578"/>
      <c r="F65" s="578"/>
      <c r="G65" s="578"/>
      <c r="H65" s="578"/>
      <c r="I65" s="578"/>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579" t="s">
        <v>373</v>
      </c>
      <c r="D79" s="579"/>
      <c r="E79" s="579"/>
      <c r="F79" s="579"/>
      <c r="G79" s="579"/>
      <c r="H79" s="579"/>
      <c r="I79" s="579"/>
    </row>
    <row r="80" spans="2:9">
      <c r="B80" s="42" t="s">
        <v>431</v>
      </c>
      <c r="C80" s="574" t="s">
        <v>432</v>
      </c>
      <c r="D80" s="574"/>
      <c r="E80" s="574"/>
      <c r="F80" s="574"/>
      <c r="G80" s="574"/>
      <c r="H80" s="574"/>
      <c r="I80" s="574"/>
    </row>
    <row r="81" spans="2:9" ht="12.75" customHeight="1">
      <c r="B81" s="42" t="s">
        <v>254</v>
      </c>
      <c r="C81" s="574" t="s">
        <v>433</v>
      </c>
      <c r="D81" s="574"/>
      <c r="E81" s="574"/>
      <c r="F81" s="574"/>
      <c r="G81" s="574"/>
      <c r="H81" s="574"/>
      <c r="I81" s="574"/>
    </row>
    <row r="82" spans="2:9" ht="30" customHeight="1">
      <c r="B82" s="42" t="s">
        <v>434</v>
      </c>
      <c r="C82" s="574" t="s">
        <v>435</v>
      </c>
      <c r="D82" s="574"/>
      <c r="E82" s="574"/>
      <c r="F82" s="574"/>
      <c r="G82" s="574"/>
      <c r="H82" s="574"/>
      <c r="I82" s="574"/>
    </row>
    <row r="83" spans="2:9" ht="30" customHeight="1">
      <c r="B83" s="42" t="s">
        <v>436</v>
      </c>
      <c r="C83" s="574" t="s">
        <v>437</v>
      </c>
      <c r="D83" s="574"/>
      <c r="E83" s="574"/>
      <c r="F83" s="574"/>
      <c r="G83" s="574"/>
      <c r="H83" s="574"/>
      <c r="I83" s="574"/>
    </row>
    <row r="84" spans="2:9">
      <c r="B84" s="42" t="s">
        <v>379</v>
      </c>
      <c r="C84" s="574" t="s">
        <v>438</v>
      </c>
      <c r="D84" s="574"/>
      <c r="E84" s="574"/>
      <c r="F84" s="574"/>
      <c r="G84" s="574"/>
      <c r="H84" s="574"/>
      <c r="I84" s="574"/>
    </row>
    <row r="85" spans="2:9" ht="30" customHeight="1">
      <c r="B85" s="42" t="s">
        <v>439</v>
      </c>
      <c r="C85" s="574" t="s">
        <v>440</v>
      </c>
      <c r="D85" s="574"/>
      <c r="E85" s="574"/>
      <c r="F85" s="574"/>
      <c r="G85" s="574"/>
      <c r="H85" s="574"/>
      <c r="I85" s="574"/>
    </row>
    <row r="86" spans="2:9">
      <c r="B86" s="42" t="s">
        <v>253</v>
      </c>
      <c r="C86" s="577" t="s">
        <v>386</v>
      </c>
      <c r="D86" s="578"/>
      <c r="E86" s="578"/>
      <c r="F86" s="578"/>
      <c r="G86" s="578"/>
      <c r="H86" s="578"/>
      <c r="I86" s="578"/>
    </row>
    <row r="87" spans="2:9" ht="26.25" customHeight="1">
      <c r="B87" s="42" t="s">
        <v>441</v>
      </c>
      <c r="C87" s="574" t="s">
        <v>442</v>
      </c>
      <c r="D87" s="574"/>
      <c r="E87" s="574"/>
      <c r="F87" s="574"/>
      <c r="G87" s="574"/>
      <c r="H87" s="574"/>
      <c r="I87" s="574"/>
    </row>
    <row r="88" spans="2:9" ht="26.25" customHeight="1">
      <c r="B88" s="42" t="s">
        <v>443</v>
      </c>
      <c r="C88" s="574" t="s">
        <v>444</v>
      </c>
      <c r="D88" s="574"/>
      <c r="E88" s="574"/>
      <c r="F88" s="574"/>
      <c r="G88" s="574"/>
      <c r="H88" s="574"/>
      <c r="I88" s="574"/>
    </row>
    <row r="89" spans="2:9" ht="27.75" customHeight="1">
      <c r="B89" s="42" t="s">
        <v>445</v>
      </c>
      <c r="C89" s="574" t="s">
        <v>446</v>
      </c>
      <c r="D89" s="574"/>
      <c r="E89" s="574"/>
      <c r="F89" s="574"/>
      <c r="G89" s="574"/>
      <c r="H89" s="574"/>
      <c r="I89" s="574"/>
    </row>
    <row r="90" spans="2:9" ht="54.75" customHeight="1">
      <c r="B90" s="42" t="s">
        <v>447</v>
      </c>
      <c r="C90" s="574" t="s">
        <v>448</v>
      </c>
      <c r="D90" s="574"/>
      <c r="E90" s="574"/>
      <c r="F90" s="574"/>
      <c r="G90" s="574"/>
      <c r="H90" s="574"/>
      <c r="I90" s="574"/>
    </row>
    <row r="91" spans="2:9" ht="33" customHeight="1">
      <c r="B91" s="42" t="s">
        <v>449</v>
      </c>
      <c r="C91" s="574" t="s">
        <v>450</v>
      </c>
      <c r="D91" s="574"/>
      <c r="E91" s="574"/>
      <c r="F91" s="574"/>
      <c r="G91" s="574"/>
      <c r="H91" s="574"/>
      <c r="I91" s="574"/>
    </row>
    <row r="92" spans="2:9">
      <c r="B92" s="42" t="s">
        <v>451</v>
      </c>
      <c r="C92" s="574" t="s">
        <v>452</v>
      </c>
      <c r="D92" s="574"/>
      <c r="E92" s="574"/>
      <c r="F92" s="574"/>
      <c r="G92" s="574"/>
      <c r="H92" s="574"/>
      <c r="I92" s="574"/>
    </row>
    <row r="93" spans="2:9" ht="30.75" customHeight="1">
      <c r="B93" s="42" t="s">
        <v>255</v>
      </c>
      <c r="C93" s="574" t="s">
        <v>453</v>
      </c>
      <c r="D93" s="574"/>
      <c r="E93" s="574"/>
      <c r="F93" s="574"/>
      <c r="G93" s="574"/>
      <c r="H93" s="574"/>
      <c r="I93" s="574"/>
    </row>
    <row r="94" spans="2:9" ht="30.75" customHeight="1">
      <c r="B94" s="42" t="s">
        <v>454</v>
      </c>
      <c r="C94" s="574" t="s">
        <v>455</v>
      </c>
      <c r="D94" s="574"/>
      <c r="E94" s="574"/>
      <c r="F94" s="574"/>
      <c r="G94" s="574"/>
      <c r="H94" s="574"/>
      <c r="I94" s="574"/>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576" t="s">
        <v>373</v>
      </c>
      <c r="D107" s="576"/>
      <c r="E107" s="576"/>
      <c r="F107" s="576"/>
      <c r="G107" s="576"/>
      <c r="H107" s="576"/>
      <c r="I107" s="576"/>
    </row>
    <row r="108" spans="2:11" ht="30.75" customHeight="1">
      <c r="B108" s="37" t="s">
        <v>461</v>
      </c>
      <c r="C108" s="575" t="s">
        <v>462</v>
      </c>
      <c r="D108" s="575"/>
      <c r="E108" s="575"/>
      <c r="F108" s="575"/>
      <c r="G108" s="575"/>
      <c r="H108" s="575"/>
      <c r="I108" s="575"/>
    </row>
    <row r="109" spans="2:11" ht="21.75" customHeight="1">
      <c r="B109" s="37" t="s">
        <v>463</v>
      </c>
      <c r="C109" s="575" t="s">
        <v>464</v>
      </c>
      <c r="D109" s="575"/>
      <c r="E109" s="575"/>
      <c r="F109" s="575"/>
      <c r="G109" s="575"/>
      <c r="H109" s="575"/>
      <c r="I109" s="575"/>
    </row>
    <row r="110" spans="2:11" ht="21" customHeight="1">
      <c r="B110" s="37" t="s">
        <v>465</v>
      </c>
      <c r="C110" s="575" t="s">
        <v>466</v>
      </c>
      <c r="D110" s="575"/>
      <c r="E110" s="575"/>
      <c r="F110" s="575"/>
      <c r="G110" s="575"/>
      <c r="H110" s="575"/>
      <c r="I110" s="575"/>
    </row>
    <row r="111" spans="2:11" ht="26.25" customHeight="1">
      <c r="B111" s="37" t="s">
        <v>467</v>
      </c>
      <c r="C111" s="575" t="s">
        <v>468</v>
      </c>
      <c r="D111" s="575"/>
      <c r="E111" s="575"/>
      <c r="F111" s="575"/>
      <c r="G111" s="575"/>
      <c r="H111" s="575"/>
      <c r="I111" s="575"/>
    </row>
    <row r="112" spans="2:11" ht="21" customHeight="1">
      <c r="B112" s="37" t="s">
        <v>469</v>
      </c>
      <c r="C112" s="575" t="s">
        <v>470</v>
      </c>
      <c r="D112" s="575"/>
      <c r="E112" s="575"/>
      <c r="F112" s="575"/>
      <c r="G112" s="575"/>
      <c r="H112" s="575"/>
      <c r="I112" s="575"/>
    </row>
    <row r="113" spans="2:11" ht="21.75" customHeight="1">
      <c r="B113" s="37" t="s">
        <v>471</v>
      </c>
      <c r="C113" s="575" t="s">
        <v>472</v>
      </c>
      <c r="D113" s="575"/>
      <c r="E113" s="575"/>
      <c r="F113" s="575"/>
      <c r="G113" s="575"/>
      <c r="H113" s="575"/>
      <c r="I113" s="575"/>
    </row>
    <row r="114" spans="2:11" ht="33" customHeight="1">
      <c r="B114" s="37" t="s">
        <v>473</v>
      </c>
      <c r="C114" s="575" t="s">
        <v>474</v>
      </c>
      <c r="D114" s="575"/>
      <c r="E114" s="575"/>
      <c r="F114" s="575"/>
      <c r="G114" s="575"/>
      <c r="H114" s="575"/>
      <c r="I114" s="575"/>
    </row>
    <row r="122" spans="2:11">
      <c r="B122" t="s">
        <v>475</v>
      </c>
      <c r="K122" t="s">
        <v>460</v>
      </c>
    </row>
    <row r="123" spans="2:11">
      <c r="B123" s="6" t="s">
        <v>372</v>
      </c>
      <c r="C123" s="576" t="s">
        <v>373</v>
      </c>
      <c r="D123" s="576"/>
      <c r="E123" s="576"/>
      <c r="F123" s="576"/>
      <c r="G123" s="576"/>
      <c r="H123" s="576"/>
      <c r="I123" s="576"/>
    </row>
    <row r="124" spans="2:11">
      <c r="B124" s="37" t="s">
        <v>471</v>
      </c>
      <c r="C124" s="575" t="s">
        <v>476</v>
      </c>
      <c r="D124" s="575"/>
      <c r="E124" s="575"/>
      <c r="F124" s="575"/>
      <c r="G124" s="575"/>
      <c r="H124" s="575"/>
      <c r="I124" s="575"/>
    </row>
    <row r="125" spans="2:11">
      <c r="B125" s="37" t="s">
        <v>477</v>
      </c>
      <c r="C125" s="575" t="s">
        <v>478</v>
      </c>
      <c r="D125" s="575"/>
      <c r="E125" s="575"/>
      <c r="F125" s="575"/>
      <c r="G125" s="575"/>
      <c r="H125" s="575"/>
      <c r="I125" s="575"/>
    </row>
    <row r="126" spans="2:11" ht="55.5" customHeight="1">
      <c r="B126" s="37" t="s">
        <v>479</v>
      </c>
      <c r="C126" s="575" t="s">
        <v>480</v>
      </c>
      <c r="D126" s="575"/>
      <c r="E126" s="575"/>
      <c r="F126" s="575"/>
      <c r="G126" s="575"/>
      <c r="H126" s="575"/>
      <c r="I126" s="575"/>
    </row>
    <row r="127" spans="2:11">
      <c r="B127" s="37" t="s">
        <v>481</v>
      </c>
      <c r="C127" s="575" t="s">
        <v>482</v>
      </c>
      <c r="D127" s="575"/>
      <c r="E127" s="575"/>
      <c r="F127" s="575"/>
      <c r="G127" s="575"/>
      <c r="H127" s="575"/>
      <c r="I127" s="575"/>
    </row>
    <row r="128" spans="2:11">
      <c r="B128" s="37" t="s">
        <v>483</v>
      </c>
      <c r="C128" s="575" t="s">
        <v>484</v>
      </c>
      <c r="D128" s="575"/>
      <c r="E128" s="575"/>
      <c r="F128" s="575"/>
      <c r="G128" s="575"/>
      <c r="H128" s="575"/>
      <c r="I128" s="575"/>
    </row>
    <row r="129" spans="2:11">
      <c r="B129" s="37" t="s">
        <v>485</v>
      </c>
      <c r="C129" s="575" t="s">
        <v>486</v>
      </c>
      <c r="D129" s="575"/>
      <c r="E129" s="575"/>
      <c r="F129" s="575"/>
      <c r="G129" s="575"/>
      <c r="H129" s="575"/>
      <c r="I129" s="575"/>
    </row>
    <row r="130" spans="2:11">
      <c r="B130" s="37" t="s">
        <v>487</v>
      </c>
      <c r="C130" s="575" t="s">
        <v>488</v>
      </c>
      <c r="D130" s="575"/>
      <c r="E130" s="575"/>
      <c r="F130" s="575"/>
      <c r="G130" s="575"/>
      <c r="H130" s="575"/>
      <c r="I130" s="575"/>
    </row>
    <row r="131" spans="2:11" ht="12.75" customHeight="1">
      <c r="B131" s="37" t="s">
        <v>489</v>
      </c>
      <c r="C131" s="575" t="s">
        <v>490</v>
      </c>
      <c r="D131" s="575"/>
      <c r="E131" s="575"/>
      <c r="F131" s="575"/>
      <c r="G131" s="575"/>
      <c r="H131" s="575"/>
      <c r="I131" s="575"/>
    </row>
    <row r="132" spans="2:11" ht="12.75" customHeight="1">
      <c r="B132" s="37" t="s">
        <v>491</v>
      </c>
      <c r="C132" s="575" t="s">
        <v>492</v>
      </c>
      <c r="D132" s="575"/>
      <c r="E132" s="575"/>
      <c r="F132" s="575"/>
      <c r="G132" s="575"/>
      <c r="H132" s="575"/>
      <c r="I132" s="575"/>
    </row>
    <row r="133" spans="2:11" ht="12.75" customHeight="1">
      <c r="B133" s="37" t="s">
        <v>493</v>
      </c>
      <c r="C133" s="575" t="s">
        <v>494</v>
      </c>
      <c r="D133" s="575"/>
      <c r="E133" s="575"/>
      <c r="F133" s="575"/>
      <c r="G133" s="575"/>
      <c r="H133" s="575"/>
      <c r="I133" s="575"/>
    </row>
    <row r="134" spans="2:11" ht="12.75" customHeight="1">
      <c r="B134" s="37" t="s">
        <v>495</v>
      </c>
      <c r="C134" s="575" t="s">
        <v>496</v>
      </c>
      <c r="D134" s="575"/>
      <c r="E134" s="575"/>
      <c r="F134" s="575"/>
      <c r="G134" s="575"/>
      <c r="H134" s="575"/>
      <c r="I134" s="575"/>
    </row>
    <row r="135" spans="2:11" ht="12.75" customHeight="1">
      <c r="B135" s="37" t="s">
        <v>497</v>
      </c>
      <c r="C135" s="575" t="s">
        <v>498</v>
      </c>
      <c r="D135" s="575"/>
      <c r="E135" s="575"/>
      <c r="F135" s="575"/>
      <c r="G135" s="575"/>
      <c r="H135" s="575"/>
      <c r="I135" s="575"/>
    </row>
    <row r="136" spans="2:11">
      <c r="B136" s="37" t="s">
        <v>391</v>
      </c>
      <c r="C136" s="575" t="s">
        <v>499</v>
      </c>
      <c r="D136" s="575"/>
      <c r="E136" s="575"/>
      <c r="F136" s="575"/>
      <c r="G136" s="575"/>
      <c r="H136" s="575"/>
      <c r="I136" s="575"/>
    </row>
    <row r="141" spans="2:11">
      <c r="B141" t="s">
        <v>500</v>
      </c>
    </row>
    <row r="142" spans="2:11">
      <c r="B142" t="s">
        <v>501</v>
      </c>
      <c r="K142" t="s">
        <v>460</v>
      </c>
    </row>
    <row r="143" spans="2:11">
      <c r="B143" s="6" t="s">
        <v>372</v>
      </c>
      <c r="C143" s="576" t="s">
        <v>373</v>
      </c>
      <c r="D143" s="576"/>
      <c r="E143" s="576"/>
      <c r="F143" s="576"/>
      <c r="G143" s="576"/>
      <c r="H143" s="576"/>
      <c r="I143" s="576"/>
    </row>
    <row r="144" spans="2:11">
      <c r="B144" s="37" t="s">
        <v>502</v>
      </c>
      <c r="C144" s="575" t="s">
        <v>503</v>
      </c>
      <c r="D144" s="575"/>
      <c r="E144" s="575"/>
      <c r="F144" s="575"/>
      <c r="G144" s="575"/>
      <c r="H144" s="575"/>
      <c r="I144" s="575"/>
    </row>
    <row r="145" spans="2:9" ht="33" customHeight="1">
      <c r="B145" s="37" t="s">
        <v>504</v>
      </c>
      <c r="C145" s="575" t="s">
        <v>505</v>
      </c>
      <c r="D145" s="575"/>
      <c r="E145" s="575"/>
      <c r="F145" s="575"/>
      <c r="G145" s="575"/>
      <c r="H145" s="575"/>
      <c r="I145" s="575"/>
    </row>
    <row r="146" spans="2:9" ht="32.25" customHeight="1">
      <c r="B146" s="37" t="s">
        <v>506</v>
      </c>
      <c r="C146" s="575" t="s">
        <v>507</v>
      </c>
      <c r="D146" s="575"/>
      <c r="E146" s="575"/>
      <c r="F146" s="575"/>
      <c r="G146" s="575"/>
      <c r="H146" s="575"/>
      <c r="I146" s="575"/>
    </row>
    <row r="147" spans="2:9" ht="12.75" customHeight="1">
      <c r="B147" s="37" t="s">
        <v>439</v>
      </c>
      <c r="C147" s="575" t="s">
        <v>508</v>
      </c>
      <c r="D147" s="575"/>
      <c r="E147" s="575"/>
      <c r="F147" s="575"/>
      <c r="G147" s="575"/>
      <c r="H147" s="575"/>
      <c r="I147" s="575"/>
    </row>
    <row r="148" spans="2:9">
      <c r="B148" s="37" t="s">
        <v>509</v>
      </c>
      <c r="C148" s="575" t="s">
        <v>510</v>
      </c>
      <c r="D148" s="575"/>
      <c r="E148" s="575"/>
      <c r="F148" s="575"/>
      <c r="G148" s="575"/>
      <c r="H148" s="575"/>
      <c r="I148" s="575"/>
    </row>
    <row r="149" spans="2:9">
      <c r="B149" s="37" t="s">
        <v>254</v>
      </c>
      <c r="C149" s="575" t="s">
        <v>511</v>
      </c>
      <c r="D149" s="575"/>
      <c r="E149" s="575"/>
      <c r="F149" s="575"/>
      <c r="G149" s="575"/>
      <c r="H149" s="575"/>
      <c r="I149" s="575"/>
    </row>
    <row r="150" spans="2:9" ht="12.75" customHeight="1">
      <c r="B150" s="37" t="s">
        <v>431</v>
      </c>
      <c r="C150" s="575" t="s">
        <v>512</v>
      </c>
      <c r="D150" s="575"/>
      <c r="E150" s="575"/>
      <c r="F150" s="575"/>
      <c r="G150" s="575"/>
      <c r="H150" s="575"/>
      <c r="I150" s="575"/>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18"/>
  <sheetViews>
    <sheetView tabSelected="1" topLeftCell="A7" workbookViewId="0">
      <selection activeCell="E19" sqref="E19"/>
    </sheetView>
  </sheetViews>
  <sheetFormatPr defaultRowHeight="12.75" customHeight="1"/>
  <cols>
    <col min="1" max="1" width="18.85546875" style="83" customWidth="1"/>
    <col min="2" max="3" width="20.5703125" customWidth="1"/>
    <col min="4" max="4" width="8.28515625" bestFit="1" customWidth="1"/>
    <col min="5" max="5" width="69.28515625" style="86" customWidth="1"/>
  </cols>
  <sheetData>
    <row r="1" spans="1:6" ht="12.95">
      <c r="A1" s="79" t="s">
        <v>37</v>
      </c>
      <c r="B1" s="80" t="s">
        <v>532</v>
      </c>
      <c r="C1" s="80" t="s">
        <v>36</v>
      </c>
      <c r="D1" s="80" t="s">
        <v>533</v>
      </c>
      <c r="E1" s="84" t="s">
        <v>534</v>
      </c>
    </row>
    <row r="2" spans="1:6" ht="39.75" customHeight="1">
      <c r="A2" s="81">
        <v>45295</v>
      </c>
      <c r="B2" s="82" t="s">
        <v>535</v>
      </c>
      <c r="C2" s="82"/>
      <c r="D2" s="82"/>
      <c r="E2" s="85" t="s">
        <v>536</v>
      </c>
    </row>
    <row r="3" spans="1:6" ht="84.75" customHeight="1">
      <c r="A3" s="81">
        <v>45322</v>
      </c>
      <c r="B3" s="82" t="s">
        <v>535</v>
      </c>
      <c r="C3" s="82" t="s">
        <v>537</v>
      </c>
      <c r="D3" s="82"/>
      <c r="E3" s="85" t="s">
        <v>538</v>
      </c>
    </row>
    <row r="4" spans="1:6" ht="231.75" customHeight="1">
      <c r="A4" s="81">
        <v>45342</v>
      </c>
      <c r="B4" s="82" t="s">
        <v>535</v>
      </c>
      <c r="C4" s="82" t="s">
        <v>539</v>
      </c>
      <c r="D4" s="82"/>
      <c r="E4" s="85" t="s">
        <v>540</v>
      </c>
    </row>
    <row r="5" spans="1:6" ht="39.75" customHeight="1">
      <c r="A5" s="81">
        <v>45351</v>
      </c>
      <c r="B5" s="82" t="s">
        <v>535</v>
      </c>
      <c r="C5" s="82" t="s">
        <v>541</v>
      </c>
      <c r="D5" s="82"/>
      <c r="E5" s="85" t="s">
        <v>542</v>
      </c>
    </row>
    <row r="6" spans="1:6" ht="12.95">
      <c r="A6" s="81">
        <v>45376</v>
      </c>
      <c r="B6" s="82" t="s">
        <v>535</v>
      </c>
      <c r="C6" s="172" t="s">
        <v>541</v>
      </c>
      <c r="D6" s="172"/>
      <c r="E6" s="85" t="s">
        <v>543</v>
      </c>
    </row>
    <row r="7" spans="1:6" ht="162.75" customHeight="1">
      <c r="A7" s="81">
        <v>45376</v>
      </c>
      <c r="B7" s="82" t="s">
        <v>535</v>
      </c>
      <c r="C7" s="172" t="s">
        <v>544</v>
      </c>
      <c r="D7" s="172">
        <v>31660</v>
      </c>
      <c r="E7" s="167" t="s">
        <v>545</v>
      </c>
    </row>
    <row r="8" spans="1:6" ht="72" customHeight="1">
      <c r="A8" s="190">
        <v>45414</v>
      </c>
      <c r="B8" s="191" t="s">
        <v>535</v>
      </c>
      <c r="C8" s="192" t="s">
        <v>544</v>
      </c>
      <c r="D8" s="193">
        <v>32186</v>
      </c>
      <c r="E8" s="194" t="s">
        <v>546</v>
      </c>
    </row>
    <row r="9" spans="1:6" ht="13.5">
      <c r="A9" s="190">
        <v>45433</v>
      </c>
      <c r="B9" s="191" t="s">
        <v>547</v>
      </c>
      <c r="C9" s="191" t="s">
        <v>548</v>
      </c>
      <c r="D9" s="191"/>
      <c r="E9" s="167" t="s">
        <v>549</v>
      </c>
    </row>
    <row r="10" spans="1:6" ht="13.5">
      <c r="A10" s="81">
        <v>45433</v>
      </c>
      <c r="B10" s="82" t="s">
        <v>547</v>
      </c>
      <c r="C10" s="82" t="s">
        <v>548</v>
      </c>
      <c r="D10" s="82"/>
      <c r="E10" s="85" t="s">
        <v>550</v>
      </c>
    </row>
    <row r="11" spans="1:6" ht="13.5">
      <c r="A11" s="81">
        <v>45434</v>
      </c>
      <c r="B11" s="82" t="s">
        <v>551</v>
      </c>
      <c r="C11" s="82" t="s">
        <v>548</v>
      </c>
      <c r="D11" s="82"/>
      <c r="E11" s="198" t="s">
        <v>552</v>
      </c>
      <c r="F11" s="197" t="s">
        <v>553</v>
      </c>
    </row>
    <row r="12" spans="1:6" s="202" customFormat="1" ht="12" customHeight="1">
      <c r="A12" s="199">
        <v>45441</v>
      </c>
      <c r="B12" s="200" t="s">
        <v>554</v>
      </c>
      <c r="C12" s="200" t="s">
        <v>555</v>
      </c>
      <c r="D12" s="200"/>
      <c r="E12" s="201" t="s">
        <v>556</v>
      </c>
    </row>
    <row r="13" spans="1:6" s="202" customFormat="1" ht="12.75" customHeight="1">
      <c r="A13" s="199">
        <v>45441</v>
      </c>
      <c r="B13" s="200" t="s">
        <v>554</v>
      </c>
      <c r="C13" s="200" t="s">
        <v>555</v>
      </c>
      <c r="D13" s="200"/>
      <c r="E13" s="201" t="s">
        <v>557</v>
      </c>
    </row>
    <row r="14" spans="1:6" ht="13.5">
      <c r="A14" s="356">
        <v>45456</v>
      </c>
      <c r="B14" s="357" t="s">
        <v>554</v>
      </c>
      <c r="C14" s="357" t="s">
        <v>558</v>
      </c>
      <c r="D14" s="357"/>
      <c r="E14" s="358" t="s">
        <v>559</v>
      </c>
      <c r="F14" s="202"/>
    </row>
    <row r="15" spans="1:6" ht="12.75" customHeight="1">
      <c r="A15" s="81">
        <v>45470</v>
      </c>
      <c r="B15" s="82" t="s">
        <v>560</v>
      </c>
      <c r="C15" s="82" t="s">
        <v>561</v>
      </c>
      <c r="D15" s="82"/>
      <c r="E15" s="85" t="s">
        <v>562</v>
      </c>
    </row>
    <row r="16" spans="1:6" ht="12.75" customHeight="1">
      <c r="A16" s="190">
        <v>45470</v>
      </c>
      <c r="B16" s="191" t="s">
        <v>560</v>
      </c>
      <c r="C16" s="191" t="s">
        <v>563</v>
      </c>
      <c r="D16" s="191"/>
      <c r="E16" s="167" t="s">
        <v>564</v>
      </c>
    </row>
    <row r="17" spans="1:5" ht="26.25" customHeight="1">
      <c r="A17" s="81">
        <v>45475</v>
      </c>
      <c r="B17" s="82" t="s">
        <v>560</v>
      </c>
      <c r="C17" s="82" t="s">
        <v>563</v>
      </c>
      <c r="D17" s="82"/>
      <c r="E17" s="85" t="s">
        <v>565</v>
      </c>
    </row>
    <row r="18" spans="1:5" ht="12.75" customHeight="1">
      <c r="A18" s="83">
        <v>45509</v>
      </c>
      <c r="B18" t="s">
        <v>566</v>
      </c>
      <c r="C18" t="s">
        <v>567</v>
      </c>
      <c r="E18" s="86" t="s">
        <v>568</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O r d e r " > < C u s t o m C o n t e n t > < ! [ C D A T A [ T e s t S c e n a r i o M a p p i n g , L i s t T e s t C a s e s ] ] > < / 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I s S a n d b o x E m b e d d e d " > < C u s t o m C o n t e n t > < ! [ C D A T A [ y e s ] ] > < / 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MHHS-DEL2148</Doc_x0020_Number>
    <V xmlns="3333897b-ac89-48f6-a1d8-b7f0e78cfc78">0.8.1</V>
    <Archive xmlns="3333897b-ac89-48f6-a1d8-b7f0e78cfc78">false</Archive>
    <SubType xmlns="3333897b-ac89-48f6-a1d8-b7f0e78cfc78">Approach and Plan</SubType>
    <Shortname xmlns="3333897b-ac89-48f6-a1d8-b7f0e78cfc78">SITFTS-ST0055 Override Rdngs and Cons Amendment v0.8.1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S a n d b o x N o n E m p t y " > < C u s t o m C o n t e n t > < ! [ C D A T A [ 1 ] ] > < / C u s t o m C o n t e n t > < / G e m i n i > 
</file>

<file path=customXml/item5.xml><?xml version="1.0" encoding="utf-8"?>
<LongProperties xmlns="http://schemas.microsoft.com/office/2006/metadata/longProperties"/>
</file>

<file path=customXml/item6.xml>��< ? x m l   v e r s i o n = " 1 . 0 "   e n c o d i n g = " U T F - 1 6 " ? > < G e m i n i   x m l n s = " h t t p : / / g e m i n i / p i v o t c u s t o m i z a t i o n / C l i e n t W i n d o w X M L " > < C u s t o m C o n t e n t > < ! [ C D A T A [ L i s t T e s t C a s e s ] ] > < / C u s t o m C o n t e n t > < / G e m i n i > 
</file>

<file path=customXml/item7.xml>��< ? x m l   v e r s i o n = " 1 . 0 "   e n c o d i n g = " U T F - 1 6 " ? > < G e m i n i   x m l n s = " h t t p : / / g e m i n i / p i v o t c u s t o m i z a t i o n / M a n u a l C a l c M o d e " > < C u s t o m C o n t e n t > < ! [ C D A T A [ F a l s e ] ] > < / 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03469DB4-9989-4D4F-A61F-11840276784A}"/>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51AA94EC-64C0-494B-BFD3-16E3E8E85027}"/>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82D17A39-7362-4A78-AE15-1823402EB666}"/>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E04F1CE5-45C7-4E4F-91D0-9359B3664F76}"/>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2024-08-05T14:16:50Z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